
<file path=[Content_Types].xml><?xml version="1.0" encoding="utf-8"?>
<Types xmlns="http://schemas.openxmlformats.org/package/2006/content-type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pivotCache/pivotCacheDefinition6.xml" ContentType="application/vnd.openxmlformats-officedocument.spreadsheetml.pivotCacheDefinition+xml"/>
  <Override PartName="/xl/pivotTables/pivotTable1.xml" ContentType="application/vnd.openxmlformats-officedocument.spreadsheetml.pivotTable+xml"/>
  <Override PartName="/xl/pivotCache/pivotCacheDefinition7.xml" ContentType="application/vnd.openxmlformats-officedocument.spreadsheetml.pivotCacheDefinition+xml"/>
  <Override PartName="/xl/timelineCaches/timelineCache1.xml" ContentType="application/vnd.ms-excel.timeline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2.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drawings/drawing2.xml" ContentType="application/vnd.openxmlformats-officedocument.drawing+xml"/>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timelines/timeline1.xml" ContentType="application/vnd.ms-excel.timelin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edwardf\Documents\Product Management\Analytics\Scorecard\"/>
    </mc:Choice>
  </mc:AlternateContent>
  <bookViews>
    <workbookView xWindow="0" yWindow="0" windowWidth="28800" windowHeight="13020" activeTab="1"/>
  </bookViews>
  <sheets>
    <sheet name="Paste Scorecard Data Here" sheetId="1" r:id="rId1"/>
    <sheet name="Scorecard" sheetId="6" r:id="rId2"/>
    <sheet name="Idle" sheetId="4" r:id="rId3"/>
    <sheet name="Safety" sheetId="5" r:id="rId4"/>
  </sheets>
  <definedNames>
    <definedName name="_xlcn.LinkedTable_Table11" hidden="1">Table1[]</definedName>
    <definedName name="Slicer_Driver_Category_1">#N/A</definedName>
    <definedName name="Slicer_Driver_Category_11">#N/A</definedName>
    <definedName name="Slicer_Driver_Category_12">#N/A</definedName>
    <definedName name="Slicer_Group_Level2">#N/A</definedName>
    <definedName name="Slicer_Group_Level21">#N/A</definedName>
    <definedName name="Slicer_Group_Level22">#N/A</definedName>
    <definedName name="Slicer_Group_Level3">#N/A</definedName>
    <definedName name="Slicer_Group_Level31">#N/A</definedName>
    <definedName name="Slicer_Group_Level32">#N/A</definedName>
    <definedName name="Slicer_Group_Level4">#N/A</definedName>
    <definedName name="Slicer_Month">#N/A</definedName>
    <definedName name="Slicer_Month1">#N/A</definedName>
    <definedName name="Slicer_Vehicle_Category">#N/A</definedName>
    <definedName name="Slicer_Weekday">#N/A</definedName>
    <definedName name="Slicer_Weekday1">#N/A</definedName>
    <definedName name="Slicer_Year">#N/A</definedName>
    <definedName name="Timeline_Date">#N/A</definedName>
  </definedNames>
  <calcPr calcId="152511"/>
  <pivotCaches>
    <pivotCache cacheId="540" r:id="rId5"/>
    <pivotCache cacheId="634" r:id="rId6"/>
  </pivotCaches>
  <extLst>
    <ext xmlns:x14="http://schemas.microsoft.com/office/spreadsheetml/2009/9/main" uri="{876F7934-8845-4945-9796-88D515C7AA90}">
      <x14:pivotCaches>
        <pivotCache cacheId="528" r:id="rId7"/>
        <pivotCache cacheId="532" r:id="rId8"/>
        <pivotCache cacheId="541" r:id="rId9"/>
      </x14:pivotCaches>
    </ext>
    <ext xmlns:x14="http://schemas.microsoft.com/office/spreadsheetml/2009/9/main" uri="{BBE1A952-AA13-448e-AADC-164F8A28A991}">
      <x14:slicerCaches>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s>
    </ext>
    <ext xmlns:x14="http://schemas.microsoft.com/office/spreadsheetml/2009/9/main" uri="{79F54976-1DA5-4618-B147-4CDE4B953A38}">
      <x14:workbookPr/>
    </ext>
    <ext xmlns:x15="http://schemas.microsoft.com/office/spreadsheetml/2010/11/main" uri="{841E416B-1EF1-43b6-AB56-02D37102CBD5}">
      <x15:pivotCaches>
        <pivotCache cacheId="529" r:id="rId26"/>
      </x15:pivotCaches>
    </ext>
    <ext xmlns:x15="http://schemas.microsoft.com/office/spreadsheetml/2010/11/main" uri="{983426D0-5260-488c-9760-48F4B6AC55F4}">
      <x15:pivotTableReferences>
        <x15:pivotTableReference r:id="rId27"/>
      </x15:pivotTableReferences>
    </ext>
    <ext xmlns:x15="http://schemas.microsoft.com/office/spreadsheetml/2010/11/main" uri="{A2CB5862-8E78-49c6-8D9D-AF26E26ADB89}">
      <x15:timelineCachePivotCaches>
        <pivotCache cacheId="533" r:id="rId28"/>
      </x15:timelineCachePivotCaches>
    </ext>
    <ext xmlns:x15="http://schemas.microsoft.com/office/spreadsheetml/2010/11/main" uri="{D0CA8CA8-9F24-4464-BF8E-62219DCF47F9}">
      <x15:timelineCacheRefs>
        <x15:timelineCacheRef r:id="rId29"/>
      </x15:timelineCacheRefs>
    </ext>
    <ext xmlns:x15="http://schemas.microsoft.com/office/spreadsheetml/2010/11/main" uri="{FCE2AD5D-F65C-4FA6-A056-5C36A1767C68}">
      <x15:dataModel>
        <x15:modelTables>
          <x15:modelTable id="Table1-e0159cfc-9b45-4605-89f1-c0e32153ec71" name="Table1" connection="LinkedTable_Table1"/>
        </x15:modelTables>
      </x15:dataModel>
    </ext>
  </extLst>
</workbook>
</file>

<file path=xl/connections.xml><?xml version="1.0" encoding="utf-8"?>
<connections xmlns="http://schemas.openxmlformats.org/spreadsheetml/2006/main">
  <connection id="1" name="LinkedTable_Table1" type="102" refreshedVersion="5" minRefreshableVersion="5">
    <extLst>
      <ext xmlns:x15="http://schemas.microsoft.com/office/spreadsheetml/2010/11/main" uri="{DE250136-89BD-433C-8126-D09CA5730AF9}">
        <x15:connection id="Table1-e0159cfc-9b45-4605-89f1-c0e32153ec71">
          <x15:rangePr sourceName="_xlcn.LinkedTable_Table11"/>
        </x15:connection>
      </ext>
    </extLst>
  </connection>
  <connection id="2" keepAlive="1" name="ThisWorkbookDataModel" description="Data Model"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<sst xmlns="http://schemas.openxmlformats.org/spreadsheetml/2006/main" count="9712" uniqueCount="635">
  <si>
    <t>Date</t>
  </si>
  <si>
    <t>Month</t>
  </si>
  <si>
    <t>Week</t>
  </si>
  <si>
    <t>Quarter</t>
  </si>
  <si>
    <t>Weekday</t>
  </si>
  <si>
    <t>Year</t>
  </si>
  <si>
    <t>Time Zone</t>
  </si>
  <si>
    <t>EnterpriseID</t>
  </si>
  <si>
    <t>Group Level1</t>
  </si>
  <si>
    <t>Group Level2</t>
  </si>
  <si>
    <t>Group Level3</t>
  </si>
  <si>
    <t>Group Level4</t>
  </si>
  <si>
    <t>Group Level5</t>
  </si>
  <si>
    <t>Group Level6</t>
  </si>
  <si>
    <t>Group Level7</t>
  </si>
  <si>
    <t>Group Level8</t>
  </si>
  <si>
    <t>Driver ID</t>
  </si>
  <si>
    <t>Driver First Name</t>
  </si>
  <si>
    <t>Driver Last Name</t>
  </si>
  <si>
    <t>Driver Schedule Profile</t>
  </si>
  <si>
    <t>Driver Home Landmark</t>
  </si>
  <si>
    <t>Driver Home Landmark Category</t>
  </si>
  <si>
    <t>Driver Category 1</t>
  </si>
  <si>
    <t>Driver Category 2</t>
  </si>
  <si>
    <t>Vehicle ID</t>
  </si>
  <si>
    <t>Vehicle Name</t>
  </si>
  <si>
    <t>Vehicle Category</t>
  </si>
  <si>
    <t>Expected Start Time</t>
  </si>
  <si>
    <t>Expected End Time</t>
  </si>
  <si>
    <t>Expected Work Hours</t>
  </si>
  <si>
    <t>Scheduled Work Day (Y/N)</t>
  </si>
  <si>
    <t>Total Stops</t>
  </si>
  <si>
    <t>Work Stops</t>
  </si>
  <si>
    <t>WorkOrder Stops (actual recorded)</t>
  </si>
  <si>
    <t>Landmark Stops</t>
  </si>
  <si>
    <t>Co-location Stops(beta)</t>
  </si>
  <si>
    <t>Stop Time</t>
  </si>
  <si>
    <t>Stop Time / Stop</t>
  </si>
  <si>
    <t>Stop Time / Work Stop</t>
  </si>
  <si>
    <t>Travel Time</t>
  </si>
  <si>
    <t>Travel Time / Stop</t>
  </si>
  <si>
    <t>Travel Time / Work Stop</t>
  </si>
  <si>
    <t>Idle Time Total</t>
  </si>
  <si>
    <t>Idle Time Work</t>
  </si>
  <si>
    <t>Idle Time Waste</t>
  </si>
  <si>
    <t>Idle Time / Stop</t>
  </si>
  <si>
    <t>Idle Time / Work Stop</t>
  </si>
  <si>
    <t>Idle % Engine Time</t>
  </si>
  <si>
    <t>Distance Driven(mi)</t>
  </si>
  <si>
    <t>Distance(mi) / Stop</t>
  </si>
  <si>
    <t>Distance(mi) / Work Stop</t>
  </si>
  <si>
    <t>Max Speeding Events</t>
  </si>
  <si>
    <t>Engine Hours</t>
  </si>
  <si>
    <t>First Ignition On</t>
  </si>
  <si>
    <t>First Landmark Departure</t>
  </si>
  <si>
    <t>First Landmark Arrival</t>
  </si>
  <si>
    <t>First Co-Location Arrival(beta)</t>
  </si>
  <si>
    <t>First Work Stop Arrival</t>
  </si>
  <si>
    <t>Last Work Stop Departure</t>
  </si>
  <si>
    <t>First Workorder Arrival</t>
  </si>
  <si>
    <t>Last Workorder Departure</t>
  </si>
  <si>
    <t>Last Landmark Departure</t>
  </si>
  <si>
    <t>Last Co-location Departure(beta)</t>
  </si>
  <si>
    <t>Last Landmark Arrival</t>
  </si>
  <si>
    <t>Last Ignition Off</t>
  </si>
  <si>
    <t>Work Day Duration</t>
  </si>
  <si>
    <t>Time at Stops</t>
  </si>
  <si>
    <t>Time at Work Stops</t>
  </si>
  <si>
    <t>Time at Co-Location(beta)</t>
  </si>
  <si>
    <t>Time at Landmarks</t>
  </si>
  <si>
    <t>Time at Work Orders</t>
  </si>
  <si>
    <t>% of Day at Stops</t>
  </si>
  <si>
    <t>% of Day at Work Stops</t>
  </si>
  <si>
    <t>% of day at Work Orders</t>
  </si>
  <si>
    <t>% of day at Landmarks</t>
  </si>
  <si>
    <t>% of day Traveling</t>
  </si>
  <si>
    <t>Max Speed(mi/h)</t>
  </si>
  <si>
    <t>PSL Speeding Violations</t>
  </si>
  <si>
    <t>PSL Over Limit %</t>
  </si>
  <si>
    <t>Rapid Acceleration Events</t>
  </si>
  <si>
    <t>Hard Braking Events</t>
  </si>
  <si>
    <t>Hard Cornering Events</t>
  </si>
  <si>
    <t>Sunday</t>
  </si>
  <si>
    <t>N</t>
  </si>
  <si>
    <t>Monday</t>
  </si>
  <si>
    <t>Y</t>
  </si>
  <si>
    <t>Tuesday</t>
  </si>
  <si>
    <t>Wednesday</t>
  </si>
  <si>
    <t>OTHER</t>
  </si>
  <si>
    <t>UNKNOWN</t>
  </si>
  <si>
    <t>Thursday</t>
  </si>
  <si>
    <t>Friday</t>
  </si>
  <si>
    <t>Saturday</t>
  </si>
  <si>
    <t>Row Labels</t>
  </si>
  <si>
    <t>(blank)</t>
  </si>
  <si>
    <t>April</t>
  </si>
  <si>
    <t>EST</t>
  </si>
  <si>
    <t>Sheriff's Office</t>
  </si>
  <si>
    <t>Field Operations</t>
  </si>
  <si>
    <t>Deputy Sheriff</t>
  </si>
  <si>
    <t>SHA5110</t>
  </si>
  <si>
    <t>SHA5117</t>
  </si>
  <si>
    <t>SHA4833</t>
  </si>
  <si>
    <t>SHA4860</t>
  </si>
  <si>
    <t>Business and Financial Mgmt</t>
  </si>
  <si>
    <t>Out-of-town Pool</t>
  </si>
  <si>
    <t>BSA4800P</t>
  </si>
  <si>
    <t>Code Enforcement</t>
  </si>
  <si>
    <t>South</t>
  </si>
  <si>
    <t>LCA4556</t>
  </si>
  <si>
    <t>North</t>
  </si>
  <si>
    <t>LCA4944</t>
  </si>
  <si>
    <t>Public Library</t>
  </si>
  <si>
    <t>Operations</t>
  </si>
  <si>
    <t>LIB4292</t>
  </si>
  <si>
    <t>LCA4943</t>
  </si>
  <si>
    <t>LCA4946</t>
  </si>
  <si>
    <t>LCA4550</t>
  </si>
  <si>
    <t>LCA4540</t>
  </si>
  <si>
    <t>LCA4389</t>
  </si>
  <si>
    <t>LCU4308</t>
  </si>
  <si>
    <t>LCA4950</t>
  </si>
  <si>
    <t>LCA4936</t>
  </si>
  <si>
    <t>Solid Waste</t>
  </si>
  <si>
    <t>LSU4633</t>
  </si>
  <si>
    <t>LSU5042</t>
  </si>
  <si>
    <t>LCA4542</t>
  </si>
  <si>
    <t>LCA4553</t>
  </si>
  <si>
    <t>LCA4938</t>
  </si>
  <si>
    <t>LCA4940</t>
  </si>
  <si>
    <t>LCA4951</t>
  </si>
  <si>
    <t>LCA4942</t>
  </si>
  <si>
    <t>LCU4559</t>
  </si>
  <si>
    <t>LCA4948</t>
  </si>
  <si>
    <t>Courier</t>
  </si>
  <si>
    <t>Logistics</t>
  </si>
  <si>
    <t>LIJ4530</t>
  </si>
  <si>
    <t>LCA4551</t>
  </si>
  <si>
    <t>LCA4952</t>
  </si>
  <si>
    <t>Outreach</t>
  </si>
  <si>
    <t>LIB4710</t>
  </si>
  <si>
    <t>LCA4949</t>
  </si>
  <si>
    <t>LCA4956</t>
  </si>
  <si>
    <t>LCA4547</t>
  </si>
  <si>
    <t>Branch Manager</t>
  </si>
  <si>
    <t>Supervisor</t>
  </si>
  <si>
    <t>LIB4712</t>
  </si>
  <si>
    <t>BSA5049</t>
  </si>
  <si>
    <t>LCA4546</t>
  </si>
  <si>
    <t>LCA4955</t>
  </si>
  <si>
    <t>LIB4381</t>
  </si>
  <si>
    <t>LCA4945</t>
  </si>
  <si>
    <t>Water and Land Resources</t>
  </si>
  <si>
    <t>WQ</t>
  </si>
  <si>
    <t>LWA4378</t>
  </si>
  <si>
    <t>LCA4958</t>
  </si>
  <si>
    <t>LCA4941</t>
  </si>
  <si>
    <t>LCA4957</t>
  </si>
  <si>
    <t>LCA5082</t>
  </si>
  <si>
    <t>Department of Social Services</t>
  </si>
  <si>
    <t>Senior Nutrition</t>
  </si>
  <si>
    <t>DSA3896</t>
  </si>
  <si>
    <t>Asset and Facility Management</t>
  </si>
  <si>
    <t>Facility Maintenance</t>
  </si>
  <si>
    <t>BSU4196</t>
  </si>
  <si>
    <t>DSA4794</t>
  </si>
  <si>
    <t>LCA5081</t>
  </si>
  <si>
    <t>BSU4189</t>
  </si>
  <si>
    <t>Design and Construction</t>
  </si>
  <si>
    <t>BSA3713</t>
  </si>
  <si>
    <t>SHA4769</t>
  </si>
  <si>
    <t>DSA4906</t>
  </si>
  <si>
    <t>SHA4774</t>
  </si>
  <si>
    <t>BSA3556</t>
  </si>
  <si>
    <t>DSA4904</t>
  </si>
  <si>
    <t>LCA5070</t>
  </si>
  <si>
    <t>LCA5088</t>
  </si>
  <si>
    <t>LCA5075</t>
  </si>
  <si>
    <t>SHA4861</t>
  </si>
  <si>
    <t>SHA4772</t>
  </si>
  <si>
    <t>PT Car</t>
  </si>
  <si>
    <t>LCU4315</t>
  </si>
  <si>
    <t>LCA5090</t>
  </si>
  <si>
    <t>LCA5076</t>
  </si>
  <si>
    <t>LCA5078</t>
  </si>
  <si>
    <t>SHA5124</t>
  </si>
  <si>
    <t>Air Quality</t>
  </si>
  <si>
    <t>Permitting</t>
  </si>
  <si>
    <t>LAA3786</t>
  </si>
  <si>
    <t>LCA5067</t>
  </si>
  <si>
    <t>LCA5080</t>
  </si>
  <si>
    <t>D Shift</t>
  </si>
  <si>
    <t>SHA4867</t>
  </si>
  <si>
    <t>LCA5094</t>
  </si>
  <si>
    <t>BSA4225</t>
  </si>
  <si>
    <t>LCA5087</t>
  </si>
  <si>
    <t>SHA4771</t>
  </si>
  <si>
    <t>LCA5077</t>
  </si>
  <si>
    <t>LCA5068</t>
  </si>
  <si>
    <t>LCA5086</t>
  </si>
  <si>
    <t>LCA5065</t>
  </si>
  <si>
    <t>LWU3951</t>
  </si>
  <si>
    <t>LCA5069</t>
  </si>
  <si>
    <t>LCA5072</t>
  </si>
  <si>
    <t>LCA5097</t>
  </si>
  <si>
    <t>LCA5089</t>
  </si>
  <si>
    <t>SHA4777</t>
  </si>
  <si>
    <t>LCA5071</t>
  </si>
  <si>
    <t>LCA5073</t>
  </si>
  <si>
    <t>LCA5074</t>
  </si>
  <si>
    <t>LCA5085</t>
  </si>
  <si>
    <t>LCA5084</t>
  </si>
  <si>
    <t>LCA5095</t>
  </si>
  <si>
    <t>LCA4108</t>
  </si>
  <si>
    <t>LCA5064</t>
  </si>
  <si>
    <t>LD</t>
  </si>
  <si>
    <t>LWU4605</t>
  </si>
  <si>
    <t>SHA5108</t>
  </si>
  <si>
    <t>LCA4148</t>
  </si>
  <si>
    <t>BSA4748</t>
  </si>
  <si>
    <t>CJU</t>
  </si>
  <si>
    <t>SHA4871</t>
  </si>
  <si>
    <t>LWA4521</t>
  </si>
  <si>
    <t>IT Pool 1</t>
  </si>
  <si>
    <t>IT</t>
  </si>
  <si>
    <t>LIA3794</t>
  </si>
  <si>
    <t>BSU4330</t>
  </si>
  <si>
    <t>FM</t>
  </si>
  <si>
    <t>LFA4316</t>
  </si>
  <si>
    <t>3153-2</t>
  </si>
  <si>
    <t>Pool</t>
  </si>
  <si>
    <t>LWA4522</t>
  </si>
  <si>
    <t>3153-3</t>
  </si>
  <si>
    <t>LWA4579</t>
  </si>
  <si>
    <t>LFA4513</t>
  </si>
  <si>
    <t>SHA4868</t>
  </si>
  <si>
    <t>SHA4770</t>
  </si>
  <si>
    <t>LWA4222</t>
  </si>
  <si>
    <t>LWA4992</t>
  </si>
  <si>
    <t>LWU4726</t>
  </si>
  <si>
    <t>LFA4317</t>
  </si>
  <si>
    <t>LWA4319</t>
  </si>
  <si>
    <t>LFA4998</t>
  </si>
  <si>
    <t>Community Support Services</t>
  </si>
  <si>
    <t>CSA4486</t>
  </si>
  <si>
    <t>3153-1</t>
  </si>
  <si>
    <t>LCA4431</t>
  </si>
  <si>
    <t>CSA4484</t>
  </si>
  <si>
    <t>SHA4778</t>
  </si>
  <si>
    <t>CSA4481</t>
  </si>
  <si>
    <t>LWA4742</t>
  </si>
  <si>
    <t>LWA4821</t>
  </si>
  <si>
    <t>CSA4482</t>
  </si>
  <si>
    <t>LWA4725</t>
  </si>
  <si>
    <t>Health Department</t>
  </si>
  <si>
    <t>Medical Records</t>
  </si>
  <si>
    <t>PHA4965</t>
  </si>
  <si>
    <t>LFA4999</t>
  </si>
  <si>
    <t>LSA4614</t>
  </si>
  <si>
    <t>Monitoring</t>
  </si>
  <si>
    <t>LAB3601</t>
  </si>
  <si>
    <t>SHA4844</t>
  </si>
  <si>
    <t>SHA4851</t>
  </si>
  <si>
    <t>SHA4767</t>
  </si>
  <si>
    <t>SHA4858</t>
  </si>
  <si>
    <t>SHA4760</t>
  </si>
  <si>
    <t>SHA4845</t>
  </si>
  <si>
    <t>LAA3906</t>
  </si>
  <si>
    <t>SHA4781</t>
  </si>
  <si>
    <t>LFA4100</t>
  </si>
  <si>
    <t>SHA4869</t>
  </si>
  <si>
    <t>SHA4872</t>
  </si>
  <si>
    <t>CSA4483</t>
  </si>
  <si>
    <t>LWA4318</t>
  </si>
  <si>
    <t>LAA3938</t>
  </si>
  <si>
    <t>SHA4866</t>
  </si>
  <si>
    <t>SHA4843</t>
  </si>
  <si>
    <t>LSU4497</t>
  </si>
  <si>
    <t>SHA4862</t>
  </si>
  <si>
    <t>SHA4864</t>
  </si>
  <si>
    <t>SHA4859</t>
  </si>
  <si>
    <t>SHA4782</t>
  </si>
  <si>
    <t>SHA4856</t>
  </si>
  <si>
    <t>CTAC</t>
  </si>
  <si>
    <t>LCA4120</t>
  </si>
  <si>
    <t>SHA4841</t>
  </si>
  <si>
    <t>SHA4829</t>
  </si>
  <si>
    <t>SHA4759</t>
  </si>
  <si>
    <t>SHA4874</t>
  </si>
  <si>
    <t>SHA4780</t>
  </si>
  <si>
    <t>SHA4848</t>
  </si>
  <si>
    <t>LCA4541</t>
  </si>
  <si>
    <t>LIB3853</t>
  </si>
  <si>
    <t>Tax Collector</t>
  </si>
  <si>
    <t>TB/Refugee</t>
  </si>
  <si>
    <t>Reedy Creek Park</t>
  </si>
  <si>
    <t>TXA4675</t>
  </si>
  <si>
    <t>Park and Recreation</t>
  </si>
  <si>
    <t>SHA4873</t>
  </si>
  <si>
    <t>SHA4340</t>
  </si>
  <si>
    <t>LCA4040</t>
  </si>
  <si>
    <t>SHA4854</t>
  </si>
  <si>
    <t>SHA4850</t>
  </si>
  <si>
    <t>SHA4855</t>
  </si>
  <si>
    <t>SHA4857</t>
  </si>
  <si>
    <t>SHA4768</t>
  </si>
  <si>
    <t>SHA4826</t>
  </si>
  <si>
    <t>SHA4824</t>
  </si>
  <si>
    <t>SHA4775</t>
  </si>
  <si>
    <t>SHA4762</t>
  </si>
  <si>
    <t>SHA4761</t>
  </si>
  <si>
    <t>Provided Services Organization</t>
  </si>
  <si>
    <t>South Region</t>
  </si>
  <si>
    <t>Park Road Park</t>
  </si>
  <si>
    <t>SHU4721</t>
  </si>
  <si>
    <t>Spare</t>
  </si>
  <si>
    <t>LCA5079</t>
  </si>
  <si>
    <t>LCA4934</t>
  </si>
  <si>
    <t>SHU4932</t>
  </si>
  <si>
    <t>LCA4954</t>
  </si>
  <si>
    <t>LCA4939</t>
  </si>
  <si>
    <t>Park Operations</t>
  </si>
  <si>
    <t>SHB4997</t>
  </si>
  <si>
    <t>BSA5151</t>
  </si>
  <si>
    <t>LCA3952</t>
  </si>
  <si>
    <t>LCA4935</t>
  </si>
  <si>
    <t>LCA4959</t>
  </si>
  <si>
    <t>LCA4549</t>
  </si>
  <si>
    <t>LCA5083</t>
  </si>
  <si>
    <t>DSA4912</t>
  </si>
  <si>
    <t>DSA3738</t>
  </si>
  <si>
    <t>LCA4947</t>
  </si>
  <si>
    <t>LCA5096</t>
  </si>
  <si>
    <t>LCA5066</t>
  </si>
  <si>
    <t>LCA5091</t>
  </si>
  <si>
    <t>DSA4905</t>
  </si>
  <si>
    <t>BSU4441</t>
  </si>
  <si>
    <t>LSA5044</t>
  </si>
  <si>
    <t>LWU4334</t>
  </si>
  <si>
    <t>LSU4557</t>
  </si>
  <si>
    <t>LWA4295</t>
  </si>
  <si>
    <t>LWA4379</t>
  </si>
  <si>
    <t>Library Outreach Pool 2</t>
  </si>
  <si>
    <t>LIA4280</t>
  </si>
  <si>
    <t>LSU3986</t>
  </si>
  <si>
    <t>LCU4139</t>
  </si>
  <si>
    <t>LWU4089</t>
  </si>
  <si>
    <t>LWA4296</t>
  </si>
  <si>
    <t>SHA4831</t>
  </si>
  <si>
    <t>LSA4520</t>
  </si>
  <si>
    <t>LAA4278</t>
  </si>
  <si>
    <t>SHA4834</t>
  </si>
  <si>
    <t>LCU4314</t>
  </si>
  <si>
    <t>LCA4548</t>
  </si>
  <si>
    <t>LCA3959</t>
  </si>
  <si>
    <t>LCU4305</t>
  </si>
  <si>
    <t>LWU4041</t>
  </si>
  <si>
    <t>DSA4916</t>
  </si>
  <si>
    <t>DSA4923</t>
  </si>
  <si>
    <t>BSA4785</t>
  </si>
  <si>
    <t>DSA4234</t>
  </si>
  <si>
    <t>BSA4877</t>
  </si>
  <si>
    <t>DSA4903</t>
  </si>
  <si>
    <t>LCA4091</t>
  </si>
  <si>
    <t>LWU4604</t>
  </si>
  <si>
    <t>LWA4743</t>
  </si>
  <si>
    <t>LSA4226</t>
  </si>
  <si>
    <t>Library Outreach Pool 1</t>
  </si>
  <si>
    <t>LIA3793</t>
  </si>
  <si>
    <t>LWU4093</t>
  </si>
  <si>
    <t>LCA4150</t>
  </si>
  <si>
    <t>LAA4276</t>
  </si>
  <si>
    <t>LAA4200</t>
  </si>
  <si>
    <t>LFA4146</t>
  </si>
  <si>
    <t>SHA4839</t>
  </si>
  <si>
    <t>Youth and Family Services</t>
  </si>
  <si>
    <t>LSU3863</t>
  </si>
  <si>
    <t>LCA4544</t>
  </si>
  <si>
    <t>LCA4937</t>
  </si>
  <si>
    <t>BSA4374</t>
  </si>
  <si>
    <t>LCU4134</t>
  </si>
  <si>
    <t>3099-1</t>
  </si>
  <si>
    <t>LCA4221</t>
  </si>
  <si>
    <t>BSA4883</t>
  </si>
  <si>
    <t>LAA4202</t>
  </si>
  <si>
    <t>SHA4763</t>
  </si>
  <si>
    <t>LAA4201</t>
  </si>
  <si>
    <t>SHA4853</t>
  </si>
  <si>
    <t>LCA4388</t>
  </si>
  <si>
    <t>County Staff</t>
  </si>
  <si>
    <t>Environmental</t>
  </si>
  <si>
    <t>Admin</t>
  </si>
  <si>
    <t>Sum of Rapid Acceleration Events</t>
  </si>
  <si>
    <t>Sum of Hard Braking Events</t>
  </si>
  <si>
    <t>Sum of Travel Time</t>
  </si>
  <si>
    <t>Sum of Max Speeding Events</t>
  </si>
  <si>
    <t>Sum of Max Speed(mi/h)</t>
  </si>
  <si>
    <t>Sum of PSL Speeding Violations</t>
  </si>
  <si>
    <t>Br.Ma</t>
  </si>
  <si>
    <t>UN.UN</t>
  </si>
  <si>
    <t>Ca.Pe</t>
  </si>
  <si>
    <t>To.Ha</t>
  </si>
  <si>
    <t>Br.Sm</t>
  </si>
  <si>
    <t>Da.Ri</t>
  </si>
  <si>
    <t>Ma.Wy</t>
  </si>
  <si>
    <t>St.Ma</t>
  </si>
  <si>
    <t>Je.Gr</t>
  </si>
  <si>
    <t>Al.Co</t>
  </si>
  <si>
    <t>Ja.Sa</t>
  </si>
  <si>
    <t>Pa.Bl</t>
  </si>
  <si>
    <t>An.Sa</t>
  </si>
  <si>
    <t>Th.O'</t>
  </si>
  <si>
    <t>Ma.Br</t>
  </si>
  <si>
    <t>Mo.Si</t>
  </si>
  <si>
    <t>Jo.Bi</t>
  </si>
  <si>
    <t>Wa.Ty</t>
  </si>
  <si>
    <t>Br.Go</t>
  </si>
  <si>
    <t>Ja.Ga</t>
  </si>
  <si>
    <t>Ra.Ph</t>
  </si>
  <si>
    <t>Ja.Ph</t>
  </si>
  <si>
    <t>Da.Ba</t>
  </si>
  <si>
    <t>Da.Ra</t>
  </si>
  <si>
    <t>Jo.Fr</t>
  </si>
  <si>
    <t>Ja.Au</t>
  </si>
  <si>
    <t>Qu.Ha</t>
  </si>
  <si>
    <t>Ad.Pa</t>
  </si>
  <si>
    <t>Bo.Hi</t>
  </si>
  <si>
    <t>Pa.Mc</t>
  </si>
  <si>
    <t>Mi.Br</t>
  </si>
  <si>
    <t>Fr.Ro</t>
  </si>
  <si>
    <t>St.Ke</t>
  </si>
  <si>
    <t>Ap.Wa</t>
  </si>
  <si>
    <t>Ja.Wh</t>
  </si>
  <si>
    <t>Do.Do</t>
  </si>
  <si>
    <t>Ke.Ki</t>
  </si>
  <si>
    <t>De.Va</t>
  </si>
  <si>
    <t>Ha.Mu</t>
  </si>
  <si>
    <t>Ro.Cl</t>
  </si>
  <si>
    <t>Sc.Co</t>
  </si>
  <si>
    <t>Ji.Bu</t>
  </si>
  <si>
    <t>Ja.Co</t>
  </si>
  <si>
    <t>Da.Pr</t>
  </si>
  <si>
    <t>St.Be</t>
  </si>
  <si>
    <t>Da.Se</t>
  </si>
  <si>
    <t>Ev.Wo</t>
  </si>
  <si>
    <t>An.Ka</t>
  </si>
  <si>
    <t>Da.Mu</t>
  </si>
  <si>
    <t>Ka.We</t>
  </si>
  <si>
    <t>Se.St</t>
  </si>
  <si>
    <t>Ca.Ca</t>
  </si>
  <si>
    <t>Vi.Bl</t>
  </si>
  <si>
    <t>Da.Ca</t>
  </si>
  <si>
    <t>An.Ro</t>
  </si>
  <si>
    <t>Al.Cr</t>
  </si>
  <si>
    <t>St.Mi</t>
  </si>
  <si>
    <t>Ta.Ti</t>
  </si>
  <si>
    <t>Ma.Th</t>
  </si>
  <si>
    <t>An.Mo</t>
  </si>
  <si>
    <t>Ch.Mc</t>
  </si>
  <si>
    <t>Ho.Gr</t>
  </si>
  <si>
    <t>Br.Bu</t>
  </si>
  <si>
    <t>Ti.Wi</t>
  </si>
  <si>
    <t>Wa.Jo</t>
  </si>
  <si>
    <t>Br.Ga</t>
  </si>
  <si>
    <t>Ma.Se</t>
  </si>
  <si>
    <t>Er.St</t>
  </si>
  <si>
    <t>Ro.St</t>
  </si>
  <si>
    <t>Cl.Go</t>
  </si>
  <si>
    <t>La.Ha</t>
  </si>
  <si>
    <t>Mi.Ga</t>
  </si>
  <si>
    <t>Br.Lo</t>
  </si>
  <si>
    <t>Fr.Do</t>
  </si>
  <si>
    <t>Ro.Di</t>
  </si>
  <si>
    <t>Ro.Ja</t>
  </si>
  <si>
    <t>Mi.Ka</t>
  </si>
  <si>
    <t>Jo.Be</t>
  </si>
  <si>
    <t>Ad.Ho</t>
  </si>
  <si>
    <t>An.He</t>
  </si>
  <si>
    <t>Gr.Ba</t>
  </si>
  <si>
    <t>Ro.Ha</t>
  </si>
  <si>
    <t>Da.Tu</t>
  </si>
  <si>
    <t>Gr.Gi</t>
  </si>
  <si>
    <t>Gr.Wa</t>
  </si>
  <si>
    <t>Ra.Ve</t>
  </si>
  <si>
    <t>Sh.Nu</t>
  </si>
  <si>
    <t>Tr.Mc</t>
  </si>
  <si>
    <t>Ma.Sn</t>
  </si>
  <si>
    <t>De.Ru</t>
  </si>
  <si>
    <t>Le.Co</t>
  </si>
  <si>
    <t>Br.Si</t>
  </si>
  <si>
    <t>St.Li</t>
  </si>
  <si>
    <t>Gu.Mi</t>
  </si>
  <si>
    <t>Ki.Wi</t>
  </si>
  <si>
    <t>Ol.Ed</t>
  </si>
  <si>
    <t>IT.Po</t>
  </si>
  <si>
    <t>Mi.Sc</t>
  </si>
  <si>
    <t>Cu.Be</t>
  </si>
  <si>
    <t>E .Po</t>
  </si>
  <si>
    <t>Da.Ni</t>
  </si>
  <si>
    <t>De.De</t>
  </si>
  <si>
    <t>Ri.He</t>
  </si>
  <si>
    <t>Ph.Lu</t>
  </si>
  <si>
    <t>Ru.Ro</t>
  </si>
  <si>
    <t>Da.Bu</t>
  </si>
  <si>
    <t>Jo.Au</t>
  </si>
  <si>
    <t>Mi.Co</t>
  </si>
  <si>
    <t>Mi.Pe</t>
  </si>
  <si>
    <t>Ro.Ne</t>
  </si>
  <si>
    <t>De.Ma</t>
  </si>
  <si>
    <t>Ed.El</t>
  </si>
  <si>
    <t>Me.Ro</t>
  </si>
  <si>
    <t>Er.Ha</t>
  </si>
  <si>
    <t>Ro.Eu</t>
  </si>
  <si>
    <t>Ro.De</t>
  </si>
  <si>
    <t>Is.Se</t>
  </si>
  <si>
    <t>Ra.Fr</t>
  </si>
  <si>
    <t>Ch.Di</t>
  </si>
  <si>
    <t>Er.Mo</t>
  </si>
  <si>
    <t>Bu.Da</t>
  </si>
  <si>
    <t>Ve.Wi</t>
  </si>
  <si>
    <t>Jo.Ac</t>
  </si>
  <si>
    <t>Pr.Ne</t>
  </si>
  <si>
    <t>Qu.Du</t>
  </si>
  <si>
    <t>Je.Fr</t>
  </si>
  <si>
    <t>Ne.Da</t>
  </si>
  <si>
    <t>Ka.He</t>
  </si>
  <si>
    <t>Da.Jo</t>
  </si>
  <si>
    <t>Te.Mi</t>
  </si>
  <si>
    <t>To.Ke</t>
  </si>
  <si>
    <t>Su.Ho</t>
  </si>
  <si>
    <t>Ja.Mi</t>
  </si>
  <si>
    <t>Do.Wi</t>
  </si>
  <si>
    <t>St.Ho</t>
  </si>
  <si>
    <t>Jo.Fo</t>
  </si>
  <si>
    <t>Th.Ke</t>
  </si>
  <si>
    <t>He.Va</t>
  </si>
  <si>
    <t>Co.Th</t>
  </si>
  <si>
    <t>De.Be</t>
  </si>
  <si>
    <t>Da.Bi</t>
  </si>
  <si>
    <t>Ti.Hi</t>
  </si>
  <si>
    <t>Wi.Ma</t>
  </si>
  <si>
    <t>Pa.Va</t>
  </si>
  <si>
    <t>Ja.Mo</t>
  </si>
  <si>
    <t>Jo.Sc</t>
  </si>
  <si>
    <t>Da.Su</t>
  </si>
  <si>
    <t>Lo.Wi</t>
  </si>
  <si>
    <t>Ga.Ch</t>
  </si>
  <si>
    <t>Ma.He</t>
  </si>
  <si>
    <t>Wi.Sp</t>
  </si>
  <si>
    <t>Ke.Wh</t>
  </si>
  <si>
    <t>Ro.Po</t>
  </si>
  <si>
    <t>Sy.De</t>
  </si>
  <si>
    <t>Ra.Re</t>
  </si>
  <si>
    <t>Ke.Kn</t>
  </si>
  <si>
    <t>Ro.Ba</t>
  </si>
  <si>
    <t>Li.Lo</t>
  </si>
  <si>
    <t>Mi.He</t>
  </si>
  <si>
    <t>Ph.Ti</t>
  </si>
  <si>
    <t>St.Pe</t>
  </si>
  <si>
    <t>Pa.Wi</t>
  </si>
  <si>
    <t>Wi.Pa</t>
  </si>
  <si>
    <t>Er.Re</t>
  </si>
  <si>
    <t>Le.Mo</t>
  </si>
  <si>
    <t>Ro.Mc</t>
  </si>
  <si>
    <t>To.Ki</t>
  </si>
  <si>
    <t>Ma.Ca</t>
  </si>
  <si>
    <t>To.Sh</t>
  </si>
  <si>
    <t>An.Al</t>
  </si>
  <si>
    <t>Sh.Ph</t>
  </si>
  <si>
    <t>Ge.Ba</t>
  </si>
  <si>
    <t>Ja.Ki</t>
  </si>
  <si>
    <t>Ch.De</t>
  </si>
  <si>
    <t>Ki.At</t>
  </si>
  <si>
    <t>Tr.Pr</t>
  </si>
  <si>
    <t>Jo.Hi</t>
  </si>
  <si>
    <t>Da.St</t>
  </si>
  <si>
    <t>Al.Ha</t>
  </si>
  <si>
    <t>Jo.Ha</t>
  </si>
  <si>
    <t>He.Da</t>
  </si>
  <si>
    <t>Da.Fe</t>
  </si>
  <si>
    <t>Ma.Ou</t>
  </si>
  <si>
    <t>Ge.Bu</t>
  </si>
  <si>
    <t>To.Ro</t>
  </si>
  <si>
    <t>Ry.Sp</t>
  </si>
  <si>
    <t>Co.Pr</t>
  </si>
  <si>
    <t>He.Br</t>
  </si>
  <si>
    <t>Ta.Cr</t>
  </si>
  <si>
    <t>Do.Ca</t>
  </si>
  <si>
    <t>Br.Wa</t>
  </si>
  <si>
    <t>Br.Th</t>
  </si>
  <si>
    <t>Da.Pl</t>
  </si>
  <si>
    <t>Jo.My</t>
  </si>
  <si>
    <t>Ri.Fa</t>
  </si>
  <si>
    <t>Sh.Do</t>
  </si>
  <si>
    <t>Re.Mc</t>
  </si>
  <si>
    <t>Ja.Mc</t>
  </si>
  <si>
    <t>Mi.Hi</t>
  </si>
  <si>
    <t>Ph.Jo</t>
  </si>
  <si>
    <t>Je.Ha</t>
  </si>
  <si>
    <t>Ja.Ba</t>
  </si>
  <si>
    <t>Ja.Kl</t>
  </si>
  <si>
    <t>Am.Gr</t>
  </si>
  <si>
    <t>Im.Ou</t>
  </si>
  <si>
    <t>Je.Mi</t>
  </si>
  <si>
    <t>Ro.Br</t>
  </si>
  <si>
    <t>Ke.Gr</t>
  </si>
  <si>
    <t>Aa.Ma</t>
  </si>
  <si>
    <t>Je.So</t>
  </si>
  <si>
    <t>Sa.Mc</t>
  </si>
  <si>
    <t>Tr.Va</t>
  </si>
  <si>
    <t>An.De</t>
  </si>
  <si>
    <t>Ar.Tu</t>
  </si>
  <si>
    <t>Ju.Kl</t>
  </si>
  <si>
    <t>P .Po</t>
  </si>
  <si>
    <t>Jo.Rh</t>
  </si>
  <si>
    <t>Ru.Ja</t>
  </si>
  <si>
    <t>Jo.Na</t>
  </si>
  <si>
    <t>Ri.Ne</t>
  </si>
  <si>
    <t>Bo.El</t>
  </si>
  <si>
    <t>Ji.Ha</t>
  </si>
  <si>
    <t>Average of PSL Over Limit %</t>
  </si>
  <si>
    <t>Use the Analytics View; (note this requires CalAmp to first enable the data)</t>
  </si>
  <si>
    <t>Export to .csv format</t>
  </si>
  <si>
    <t xml:space="preserve">Copy the data (not the header) of the .csv data file </t>
  </si>
  <si>
    <t>Select "Update All" on the PowerPivot menu; allow this to run, it can take several minutes for large files. To speed up the upload, use smaller timeframes or customize the template to use fewer columns.</t>
  </si>
  <si>
    <t>Run the Driver Scorecard Report</t>
  </si>
  <si>
    <t>SAMPLE</t>
  </si>
  <si>
    <t>SAMPLE Enterprise Group</t>
  </si>
  <si>
    <t xml:space="preserve">Paste "Values" into cell A9 below; make sure the sample data is overwritten or manually remove any sample data remaining. </t>
  </si>
  <si>
    <t>Avg Idle</t>
  </si>
  <si>
    <t>Avg Miles</t>
  </si>
  <si>
    <t>First Ig-On</t>
  </si>
  <si>
    <t>Avg Workday</t>
  </si>
  <si>
    <t>Avg Speeding events</t>
  </si>
  <si>
    <t>Avg Hard Brake events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</si>
</sst>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
    <numFmt numFmtId="165" formatCode="h:mm;@"/>
    <numFmt numFmtId="166" formatCode="[$-409]h:mm\ AM/PM;@"/>
    <numFmt numFmtId="167" formatCode="[h]:mm"/>
    <numFmt numFmtId="168" formatCode="0.0%"/>
  </numFmts>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9">
    <xf numFmtId="0" fontId="0" fillId="0" borderId="0" xfId="0"/>
    <xf numFmtId="2" fontId="0" fillId="0" borderId="0" xfId="0" applyNumberFormat="1"/>
    <xf numFmtId="49" fontId="0" fillId="0" borderId="0" xfId="0" applyNumberFormat="1"/>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14" fontId="0" fillId="0" borderId="0" xfId="0" applyNumberFormat="1"/>
    <xf numFmtId="1" fontId="0" fillId="0" borderId="0" xfId="0" applyNumberFormat="1"/>
    <xf numFmtId="165" fontId="0" fillId="0" borderId="0" xfId="0" applyNumberFormat="1" applyAlignment="1">
      <alignment horizontal="center" vertical="center" wrapText="1"/>
    </xf>
    <xf numFmtId="164" fontId="0" fillId="0" borderId="0" xfId="0" applyNumberFormat="1" applyAlignment="1">
      <alignment horizontal="center" vertical="center" wrapText="1"/>
    </xf>
    <xf numFmtId="166" fontId="0" fillId="0" borderId="0" xfId="0" applyNumberFormat="1" applyAlignment="1">
      <alignment horizontal="center" vertical="center" wrapText="1"/>
    </xf>
    <xf numFmtId="165" fontId="0" fillId="0" borderId="0" xfId="0" applyNumberFormat="1" applyAlignment="1">
      <alignment horizontal="center" vertical="center"/>
    </xf>
    <xf numFmtId="164" fontId="0" fillId="0" borderId="0" xfId="0" applyNumberFormat="1" applyAlignment="1">
      <alignment horizontal="center" vertical="center"/>
    </xf>
    <xf numFmtId="166" fontId="0" fillId="0" borderId="0" xfId="0" applyNumberFormat="1" applyAlignment="1">
      <alignment horizontal="center" vertical="center"/>
    </xf>
    <xf numFmtId="0" fontId="0" fillId="0" borderId="0" xfId="0" applyAlignment="1">
      <alignment horizontal="center"/>
    </xf>
    <xf numFmtId="167" fontId="0" fillId="0" borderId="0" xfId="0" applyNumberFormat="1" applyAlignment="1">
      <alignment horizontal="center" wrapText="1"/>
    </xf>
    <xf numFmtId="0" fontId="0" fillId="0" borderId="0" xfId="0" applyAlignment="1">
      <alignment horizontal="center" wrapText="1"/>
    </xf>
    <xf numFmtId="167" fontId="0" fillId="0" borderId="0" xfId="0" applyNumberFormat="1" applyAlignment="1">
      <alignment horizontal="center"/>
    </xf>
    <xf numFmtId="0" fontId="0" fillId="0" borderId="0" xfId="0" applyNumberFormat="1" applyAlignment="1">
      <alignment horizontal="center"/>
    </xf>
    <xf numFmtId="168" fontId="0" fillId="0" borderId="0" xfId="0" applyNumberFormat="1" applyAlignment="1">
      <alignment horizontal="center" wrapText="1"/>
    </xf>
    <xf numFmtId="168" fontId="0" fillId="0" borderId="0" xfId="0" applyNumberFormat="1" applyAlignment="1">
      <alignment horizontal="center"/>
    </xf>
    <xf numFmtId="14" fontId="0" fillId="33" borderId="0" xfId="0" applyNumberFormat="1" applyFill="1"/>
    <xf numFmtId="49" fontId="0" fillId="33" borderId="0" xfId="0" applyNumberFormat="1" applyFill="1"/>
    <xf numFmtId="1" fontId="0" fillId="33" borderId="0" xfId="0" applyNumberFormat="1" applyFill="1"/>
    <xf numFmtId="0" fontId="0" fillId="33" borderId="0" xfId="0" applyFill="1"/>
    <xf numFmtId="0" fontId="0" fillId="0" borderId="0" xfId="0" applyAlignment="1">
      <alignment horizontal="left" indent="3"/>
    </xf>
    <xf numFmtId="0" fontId="0" fillId="0" borderId="0" xfId="0" applyAlignment="1">
      <alignment horizontal="left" indent="4"/>
    </xf>
    <xf numFmtId="0" fontId="0" fillId="0" borderId="0" xfId="0" applyAlignment="1">
      <alignment horizontal="center" vertic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386">
    <dxf>
      <numFmt numFmtId="165" formatCode="h:mm;@"/>
    </dxf>
    <dxf>
      <numFmt numFmtId="164" formatCode="0.0"/>
    </dxf>
    <dxf>
      <numFmt numFmtId="166" formatCode="[$-409]h:mm\ AM/PM;@"/>
    </dxf>
    <dxf>
      <numFmt numFmtId="164" formatCode="0.0"/>
    </dxf>
    <dxf>
      <alignment wrapText="1" readingOrder="0"/>
    </dxf>
    <dxf>
      <alignment horizontal="center" readingOrder="0"/>
    </dxf>
    <dxf>
      <alignment horizontal="center" readingOrder="0"/>
    </dxf>
    <dxf>
      <alignment vertical="center" readingOrder="0"/>
    </dxf>
    <dxf>
      <alignment vertical="center" readingOrder="0"/>
    </dxf>
    <dxf>
      <numFmt numFmtId="165" formatCode="h:mm;@"/>
    </dxf>
    <dxf>
      <numFmt numFmtId="164" formatCode="0.0"/>
    </dxf>
    <dxf>
      <numFmt numFmtId="166" formatCode="[$-409]h:mm\ AM/PM;@"/>
    </dxf>
    <dxf>
      <numFmt numFmtId="164" formatCode="0.0"/>
    </dxf>
    <dxf>
      <alignment wrapText="1" readingOrder="0"/>
    </dxf>
    <dxf>
      <alignment horizontal="center" readingOrder="0"/>
    </dxf>
    <dxf>
      <alignment horizontal="center" readingOrder="0"/>
    </dxf>
    <dxf>
      <alignment vertical="center" readingOrder="0"/>
    </dxf>
    <dxf>
      <alignment vertical="center" readingOrder="0"/>
    </dxf>
    <dxf>
      <numFmt numFmtId="165" formatCode="h:mm;@"/>
    </dxf>
    <dxf>
      <numFmt numFmtId="164" formatCode="0.0"/>
    </dxf>
    <dxf>
      <numFmt numFmtId="166" formatCode="[$-409]h:mm\ AM/PM;@"/>
    </dxf>
    <dxf>
      <numFmt numFmtId="164" formatCode="0.0"/>
    </dxf>
    <dxf>
      <alignment wrapText="1" readingOrder="0"/>
    </dxf>
    <dxf>
      <alignment horizontal="center" readingOrder="0"/>
    </dxf>
    <dxf>
      <alignment horizontal="center" readingOrder="0"/>
    </dxf>
    <dxf>
      <alignment vertical="center" readingOrder="0"/>
    </dxf>
    <dxf>
      <alignment vertical="center" readingOrder="0"/>
    </dxf>
    <dxf>
      <numFmt numFmtId="165" formatCode="h:mm;@"/>
    </dxf>
    <dxf>
      <numFmt numFmtId="164" formatCode="0.0"/>
    </dxf>
    <dxf>
      <numFmt numFmtId="166" formatCode="[$-409]h:mm\ AM/PM;@"/>
    </dxf>
    <dxf>
      <numFmt numFmtId="164" formatCode="0.0"/>
    </dxf>
    <dxf>
      <alignment wrapText="1" readingOrder="0"/>
    </dxf>
    <dxf>
      <alignment horizontal="center" readingOrder="0"/>
    </dxf>
    <dxf>
      <alignment horizontal="center" readingOrder="0"/>
    </dxf>
    <dxf>
      <alignment vertical="center" readingOrder="0"/>
    </dxf>
    <dxf>
      <alignment vertical="center" readingOrder="0"/>
    </dxf>
    <dxf>
      <numFmt numFmtId="165" formatCode="h:mm;@"/>
    </dxf>
    <dxf>
      <numFmt numFmtId="164" formatCode="0.0"/>
    </dxf>
    <dxf>
      <numFmt numFmtId="166" formatCode="[$-409]h:mm\ AM/PM;@"/>
    </dxf>
    <dxf>
      <numFmt numFmtId="164" formatCode="0.0"/>
    </dxf>
    <dxf>
      <alignment wrapText="1" readingOrder="0"/>
    </dxf>
    <dxf>
      <alignment horizontal="center" readingOrder="0"/>
    </dxf>
    <dxf>
      <alignment horizontal="center" readingOrder="0"/>
    </dxf>
    <dxf>
      <alignment vertical="center" readingOrder="0"/>
    </dxf>
    <dxf>
      <alignment vertical="center" readingOrder="0"/>
    </dxf>
    <dxf>
      <numFmt numFmtId="165" formatCode="h:mm;@"/>
    </dxf>
    <dxf>
      <numFmt numFmtId="164" formatCode="0.0"/>
    </dxf>
    <dxf>
      <numFmt numFmtId="166" formatCode="[$-409]h:mm\ AM/PM;@"/>
    </dxf>
    <dxf>
      <numFmt numFmtId="164" formatCode="0.0"/>
    </dxf>
    <dxf>
      <alignment wrapText="1" readingOrder="0"/>
    </dxf>
    <dxf>
      <alignment horizontal="center" readingOrder="0"/>
    </dxf>
    <dxf>
      <alignment horizontal="center" readingOrder="0"/>
    </dxf>
    <dxf>
      <alignment vertical="center" readingOrder="0"/>
    </dxf>
    <dxf>
      <alignment vertical="center" readingOrder="0"/>
    </dxf>
    <dxf>
      <numFmt numFmtId="165" formatCode="h:mm;@"/>
    </dxf>
    <dxf>
      <numFmt numFmtId="164" formatCode="0.0"/>
    </dxf>
    <dxf>
      <numFmt numFmtId="166" formatCode="[$-409]h:mm\ AM/PM;@"/>
    </dxf>
    <dxf>
      <numFmt numFmtId="164" formatCode="0.0"/>
    </dxf>
    <dxf>
      <alignment wrapText="1" readingOrder="0"/>
    </dxf>
    <dxf>
      <alignment horizontal="center" readingOrder="0"/>
    </dxf>
    <dxf>
      <alignment horizontal="center" readingOrder="0"/>
    </dxf>
    <dxf>
      <alignment vertical="center" readingOrder="0"/>
    </dxf>
    <dxf>
      <alignment vertical="center" readingOrder="0"/>
    </dxf>
    <dxf>
      <numFmt numFmtId="165" formatCode="h:mm;@"/>
    </dxf>
    <dxf>
      <numFmt numFmtId="164" formatCode="0.0"/>
    </dxf>
    <dxf>
      <numFmt numFmtId="166" formatCode="[$-409]h:mm\ AM/PM;@"/>
    </dxf>
    <dxf>
      <numFmt numFmtId="164" formatCode="0.0"/>
    </dxf>
    <dxf>
      <alignment wrapText="1" readingOrder="0"/>
    </dxf>
    <dxf>
      <alignment horizontal="center" readingOrder="0"/>
    </dxf>
    <dxf>
      <alignment horizontal="center" readingOrder="0"/>
    </dxf>
    <dxf>
      <alignment vertical="center" readingOrder="0"/>
    </dxf>
    <dxf>
      <alignment vertical="center" readingOrder="0"/>
    </dxf>
    <dxf>
      <numFmt numFmtId="165" formatCode="h:mm;@"/>
    </dxf>
    <dxf>
      <numFmt numFmtId="164" formatCode="0.0"/>
    </dxf>
    <dxf>
      <numFmt numFmtId="166" formatCode="[$-409]h:mm\ AM/PM;@"/>
    </dxf>
    <dxf>
      <numFmt numFmtId="164" formatCode="0.0"/>
    </dxf>
    <dxf>
      <alignment wrapText="1" readingOrder="0"/>
    </dxf>
    <dxf>
      <alignment horizontal="center" readingOrder="0"/>
    </dxf>
    <dxf>
      <alignment horizontal="center" readingOrder="0"/>
    </dxf>
    <dxf>
      <alignment vertical="center" readingOrder="0"/>
    </dxf>
    <dxf>
      <alignment vertical="center" readingOrder="0"/>
    </dxf>
    <dxf>
      <numFmt numFmtId="165" formatCode="h:mm;@"/>
    </dxf>
    <dxf>
      <numFmt numFmtId="164" formatCode="0.0"/>
    </dxf>
    <dxf>
      <numFmt numFmtId="166" formatCode="[$-409]h:mm\ AM/PM;@"/>
    </dxf>
    <dxf>
      <numFmt numFmtId="164" formatCode="0.0"/>
    </dxf>
    <dxf>
      <alignment wrapText="1" readingOrder="0"/>
    </dxf>
    <dxf>
      <alignment horizontal="center" readingOrder="0"/>
    </dxf>
    <dxf>
      <alignment horizontal="center" readingOrder="0"/>
    </dxf>
    <dxf>
      <alignment vertical="center" readingOrder="0"/>
    </dxf>
    <dxf>
      <alignment vertical="center" readingOrder="0"/>
    </dxf>
    <dxf>
      <numFmt numFmtId="165" formatCode="h:mm;@"/>
    </dxf>
    <dxf>
      <numFmt numFmtId="164" formatCode="0.0"/>
    </dxf>
    <dxf>
      <numFmt numFmtId="166" formatCode="[$-409]h:mm\ AM/PM;@"/>
    </dxf>
    <dxf>
      <numFmt numFmtId="164" formatCode="0.0"/>
    </dxf>
    <dxf>
      <alignment wrapText="1" readingOrder="0"/>
    </dxf>
    <dxf>
      <alignment horizontal="center" readingOrder="0"/>
    </dxf>
    <dxf>
      <alignment horizontal="center" readingOrder="0"/>
    </dxf>
    <dxf>
      <alignment vertical="center" readingOrder="0"/>
    </dxf>
    <dxf>
      <alignment vertical="center" readingOrder="0"/>
    </dxf>
    <dxf>
      <numFmt numFmtId="165" formatCode="h:mm;@"/>
    </dxf>
    <dxf>
      <numFmt numFmtId="164" formatCode="0.0"/>
    </dxf>
    <dxf>
      <numFmt numFmtId="166" formatCode="[$-409]h:mm\ AM/PM;@"/>
    </dxf>
    <dxf>
      <numFmt numFmtId="164" formatCode="0.0"/>
    </dxf>
    <dxf>
      <alignment wrapText="1" readingOrder="0"/>
    </dxf>
    <dxf>
      <alignment horizontal="center" readingOrder="0"/>
    </dxf>
    <dxf>
      <alignment horizontal="center" readingOrder="0"/>
    </dxf>
    <dxf>
      <alignment vertical="center" readingOrder="0"/>
    </dxf>
    <dxf>
      <alignment vertical="center" readingOrder="0"/>
    </dxf>
    <dxf>
      <numFmt numFmtId="165" formatCode="h:mm;@"/>
    </dxf>
    <dxf>
      <numFmt numFmtId="164" formatCode="0.0"/>
    </dxf>
    <dxf>
      <numFmt numFmtId="166" formatCode="[$-409]h:mm\ AM/PM;@"/>
    </dxf>
    <dxf>
      <numFmt numFmtId="164" formatCode="0.0"/>
    </dxf>
    <dxf>
      <alignment wrapText="1" readingOrder="0"/>
    </dxf>
    <dxf>
      <alignment horizontal="center" readingOrder="0"/>
    </dxf>
    <dxf>
      <alignment horizontal="center" readingOrder="0"/>
    </dxf>
    <dxf>
      <alignment vertical="center" readingOrder="0"/>
    </dxf>
    <dxf>
      <alignment vertical="center" readingOrder="0"/>
    </dxf>
    <dxf>
      <numFmt numFmtId="165" formatCode="h:mm;@"/>
    </dxf>
    <dxf>
      <numFmt numFmtId="164" formatCode="0.0"/>
    </dxf>
    <dxf>
      <numFmt numFmtId="166" formatCode="[$-409]h:mm\ AM/PM;@"/>
    </dxf>
    <dxf>
      <numFmt numFmtId="164" formatCode="0.0"/>
    </dxf>
    <dxf>
      <alignment wrapText="1" readingOrder="0"/>
    </dxf>
    <dxf>
      <alignment horizontal="center" readingOrder="0"/>
    </dxf>
    <dxf>
      <alignment horizontal="center" readingOrder="0"/>
    </dxf>
    <dxf>
      <alignment vertical="center" readingOrder="0"/>
    </dxf>
    <dxf>
      <alignment vertical="center" readingOrder="0"/>
    </dxf>
    <dxf>
      <numFmt numFmtId="165" formatCode="h:mm;@"/>
    </dxf>
    <dxf>
      <numFmt numFmtId="164" formatCode="0.0"/>
    </dxf>
    <dxf>
      <numFmt numFmtId="166" formatCode="[$-409]h:mm\ AM/PM;@"/>
    </dxf>
    <dxf>
      <numFmt numFmtId="164" formatCode="0.0"/>
    </dxf>
    <dxf>
      <alignment wrapText="1" readingOrder="0"/>
    </dxf>
    <dxf>
      <alignment horizontal="center" readingOrder="0"/>
    </dxf>
    <dxf>
      <alignment horizontal="center" readingOrder="0"/>
    </dxf>
    <dxf>
      <alignment vertical="center" readingOrder="0"/>
    </dxf>
    <dxf>
      <alignment vertical="center" readingOrder="0"/>
    </dxf>
    <dxf>
      <numFmt numFmtId="165" formatCode="h:mm;@"/>
    </dxf>
    <dxf>
      <numFmt numFmtId="164" formatCode="0.0"/>
    </dxf>
    <dxf>
      <numFmt numFmtId="166" formatCode="[$-409]h:mm\ AM/PM;@"/>
    </dxf>
    <dxf>
      <numFmt numFmtId="164" formatCode="0.0"/>
    </dxf>
    <dxf>
      <alignment wrapText="1" readingOrder="0"/>
    </dxf>
    <dxf>
      <alignment horizontal="center" readingOrder="0"/>
    </dxf>
    <dxf>
      <alignment horizontal="center" readingOrder="0"/>
    </dxf>
    <dxf>
      <alignment vertical="center" readingOrder="0"/>
    </dxf>
    <dxf>
      <alignment vertical="center" readingOrder="0"/>
    </dxf>
    <dxf>
      <numFmt numFmtId="165" formatCode="h:mm;@"/>
    </dxf>
    <dxf>
      <numFmt numFmtId="164" formatCode="0.0"/>
    </dxf>
    <dxf>
      <numFmt numFmtId="166" formatCode="[$-409]h:mm\ AM/PM;@"/>
    </dxf>
    <dxf>
      <numFmt numFmtId="164" formatCode="0.0"/>
    </dxf>
    <dxf>
      <alignment wrapText="1" readingOrder="0"/>
    </dxf>
    <dxf>
      <alignment horizontal="center" readingOrder="0"/>
    </dxf>
    <dxf>
      <alignment horizontal="center" readingOrder="0"/>
    </dxf>
    <dxf>
      <alignment vertical="center" readingOrder="0"/>
    </dxf>
    <dxf>
      <alignment vertical="center" readingOrder="0"/>
    </dxf>
    <dxf>
      <numFmt numFmtId="165" formatCode="h:mm;@"/>
    </dxf>
    <dxf>
      <numFmt numFmtId="164" formatCode="0.0"/>
    </dxf>
    <dxf>
      <numFmt numFmtId="166" formatCode="[$-409]h:mm\ AM/PM;@"/>
    </dxf>
    <dxf>
      <numFmt numFmtId="164" formatCode="0.0"/>
    </dxf>
    <dxf>
      <alignment wrapText="1" readingOrder="0"/>
    </dxf>
    <dxf>
      <alignment horizontal="center" readingOrder="0"/>
    </dxf>
    <dxf>
      <alignment horizontal="center" readingOrder="0"/>
    </dxf>
    <dxf>
      <alignment vertical="center" readingOrder="0"/>
    </dxf>
    <dxf>
      <alignment vertical="center" readingOrder="0"/>
    </dxf>
    <dxf>
      <numFmt numFmtId="165" formatCode="h:mm;@"/>
    </dxf>
    <dxf>
      <numFmt numFmtId="164" formatCode="0.0"/>
    </dxf>
    <dxf>
      <numFmt numFmtId="166" formatCode="[$-409]h:mm\ AM/PM;@"/>
    </dxf>
    <dxf>
      <numFmt numFmtId="164" formatCode="0.0"/>
    </dxf>
    <dxf>
      <alignment wrapText="1" readingOrder="0"/>
    </dxf>
    <dxf>
      <alignment horizontal="center" readingOrder="0"/>
    </dxf>
    <dxf>
      <alignment horizontal="center" readingOrder="0"/>
    </dxf>
    <dxf>
      <alignment vertical="center" readingOrder="0"/>
    </dxf>
    <dxf>
      <alignment vertical="center" readingOrder="0"/>
    </dxf>
    <dxf>
      <numFmt numFmtId="165" formatCode="h:mm;@"/>
    </dxf>
    <dxf>
      <numFmt numFmtId="164" formatCode="0.0"/>
    </dxf>
    <dxf>
      <numFmt numFmtId="166" formatCode="[$-409]h:mm\ AM/PM;@"/>
    </dxf>
    <dxf>
      <numFmt numFmtId="164" formatCode="0.0"/>
    </dxf>
    <dxf>
      <alignment wrapText="1" readingOrder="0"/>
    </dxf>
    <dxf>
      <alignment horizontal="center" readingOrder="0"/>
    </dxf>
    <dxf>
      <alignment horizontal="center" readingOrder="0"/>
    </dxf>
    <dxf>
      <alignment vertical="center" readingOrder="0"/>
    </dxf>
    <dxf>
      <alignment vertical="center" readingOrder="0"/>
    </dxf>
    <dxf>
      <numFmt numFmtId="165" formatCode="h:mm;@"/>
    </dxf>
    <dxf>
      <numFmt numFmtId="164" formatCode="0.0"/>
    </dxf>
    <dxf>
      <numFmt numFmtId="166" formatCode="[$-409]h:mm\ AM/PM;@"/>
    </dxf>
    <dxf>
      <numFmt numFmtId="164" formatCode="0.0"/>
    </dxf>
    <dxf>
      <alignment wrapText="1" readingOrder="0"/>
    </dxf>
    <dxf>
      <alignment horizontal="center" readingOrder="0"/>
    </dxf>
    <dxf>
      <alignment horizontal="center" readingOrder="0"/>
    </dxf>
    <dxf>
      <alignment vertical="center" readingOrder="0"/>
    </dxf>
    <dxf>
      <alignment vertical="center" readingOrder="0"/>
    </dxf>
    <dxf>
      <numFmt numFmtId="165" formatCode="h:mm;@"/>
    </dxf>
    <dxf>
      <numFmt numFmtId="164" formatCode="0.0"/>
    </dxf>
    <dxf>
      <numFmt numFmtId="166" formatCode="[$-409]h:mm\ AM/PM;@"/>
    </dxf>
    <dxf>
      <numFmt numFmtId="164" formatCode="0.0"/>
    </dxf>
    <dxf>
      <alignment wrapText="1" readingOrder="0"/>
    </dxf>
    <dxf>
      <alignment horizontal="center" readingOrder="0"/>
    </dxf>
    <dxf>
      <alignment horizontal="center" readingOrder="0"/>
    </dxf>
    <dxf>
      <alignment vertical="center" readingOrder="0"/>
    </dxf>
    <dxf>
      <alignment vertical="center" readingOrder="0"/>
    </dxf>
    <dxf>
      <numFmt numFmtId="165" formatCode="h:mm;@"/>
    </dxf>
    <dxf>
      <numFmt numFmtId="164" formatCode="0.0"/>
    </dxf>
    <dxf>
      <numFmt numFmtId="166" formatCode="[$-409]h:mm\ AM/PM;@"/>
    </dxf>
    <dxf>
      <numFmt numFmtId="164" formatCode="0.0"/>
    </dxf>
    <dxf>
      <alignment wrapText="1" readingOrder="0"/>
    </dxf>
    <dxf>
      <alignment horizontal="center" readingOrder="0"/>
    </dxf>
    <dxf>
      <alignment horizontal="center" readingOrder="0"/>
    </dxf>
    <dxf>
      <alignment vertical="center" readingOrder="0"/>
    </dxf>
    <dxf>
      <alignment vertical="center" readingOrder="0"/>
    </dxf>
    <dxf>
      <numFmt numFmtId="165" formatCode="h:mm;@"/>
    </dxf>
    <dxf>
      <numFmt numFmtId="164" formatCode="0.0"/>
    </dxf>
    <dxf>
      <numFmt numFmtId="166" formatCode="[$-409]h:mm\ AM/PM;@"/>
    </dxf>
    <dxf>
      <numFmt numFmtId="164" formatCode="0.0"/>
    </dxf>
    <dxf>
      <alignment wrapText="1" readingOrder="0"/>
    </dxf>
    <dxf>
      <alignment horizontal="center" readingOrder="0"/>
    </dxf>
    <dxf>
      <alignment horizontal="center" readingOrder="0"/>
    </dxf>
    <dxf>
      <alignment vertical="center" readingOrder="0"/>
    </dxf>
    <dxf>
      <alignment vertical="center" readingOrder="0"/>
    </dxf>
    <dxf>
      <numFmt numFmtId="165" formatCode="h:mm;@"/>
    </dxf>
    <dxf>
      <numFmt numFmtId="164" formatCode="0.0"/>
    </dxf>
    <dxf>
      <numFmt numFmtId="166" formatCode="[$-409]h:mm\ AM/PM;@"/>
    </dxf>
    <dxf>
      <numFmt numFmtId="164" formatCode="0.0"/>
    </dxf>
    <dxf>
      <alignment wrapText="1" readingOrder="0"/>
    </dxf>
    <dxf>
      <alignment horizontal="center" readingOrder="0"/>
    </dxf>
    <dxf>
      <alignment horizontal="center" readingOrder="0"/>
    </dxf>
    <dxf>
      <alignment vertical="center" readingOrder="0"/>
    </dxf>
    <dxf>
      <alignment vertical="center" readingOrder="0"/>
    </dxf>
    <dxf>
      <numFmt numFmtId="165" formatCode="h:mm;@"/>
    </dxf>
    <dxf>
      <numFmt numFmtId="164" formatCode="0.0"/>
    </dxf>
    <dxf>
      <numFmt numFmtId="166" formatCode="[$-409]h:mm\ AM/PM;@"/>
    </dxf>
    <dxf>
      <numFmt numFmtId="164" formatCode="0.0"/>
    </dxf>
    <dxf>
      <alignment wrapText="1" readingOrder="0"/>
    </dxf>
    <dxf>
      <alignment horizontal="center" readingOrder="0"/>
    </dxf>
    <dxf>
      <alignment horizontal="center" readingOrder="0"/>
    </dxf>
    <dxf>
      <alignment vertical="center" readingOrder="0"/>
    </dxf>
    <dxf>
      <alignment vertical="center" readingOrder="0"/>
    </dxf>
    <dxf>
      <numFmt numFmtId="165" formatCode="h:mm;@"/>
    </dxf>
    <dxf>
      <numFmt numFmtId="164" formatCode="0.0"/>
    </dxf>
    <dxf>
      <numFmt numFmtId="166" formatCode="[$-409]h:mm\ AM/PM;@"/>
    </dxf>
    <dxf>
      <numFmt numFmtId="164" formatCode="0.0"/>
    </dxf>
    <dxf>
      <alignment wrapText="1" readingOrder="0"/>
    </dxf>
    <dxf>
      <alignment horizontal="center" readingOrder="0"/>
    </dxf>
    <dxf>
      <alignment horizontal="center" readingOrder="0"/>
    </dxf>
    <dxf>
      <alignment vertical="center" readingOrder="0"/>
    </dxf>
    <dxf>
      <alignment vertical="center" readingOrder="0"/>
    </dxf>
    <dxf>
      <numFmt numFmtId="165" formatCode="h:mm;@"/>
    </dxf>
    <dxf>
      <numFmt numFmtId="164" formatCode="0.0"/>
    </dxf>
    <dxf>
      <numFmt numFmtId="166" formatCode="[$-409]h:mm\ AM/PM;@"/>
    </dxf>
    <dxf>
      <numFmt numFmtId="164" formatCode="0.0"/>
    </dxf>
    <dxf>
      <alignment wrapText="1" readingOrder="0"/>
    </dxf>
    <dxf>
      <alignment horizontal="center" readingOrder="0"/>
    </dxf>
    <dxf>
      <alignment horizontal="center" readingOrder="0"/>
    </dxf>
    <dxf>
      <alignment vertical="center" readingOrder="0"/>
    </dxf>
    <dxf>
      <alignment vertical="center" readingOrder="0"/>
    </dxf>
    <dxf>
      <numFmt numFmtId="165" formatCode="h:mm;@"/>
    </dxf>
    <dxf>
      <numFmt numFmtId="164" formatCode="0.0"/>
    </dxf>
    <dxf>
      <numFmt numFmtId="166" formatCode="[$-409]h:mm\ AM/PM;@"/>
    </dxf>
    <dxf>
      <numFmt numFmtId="164" formatCode="0.0"/>
    </dxf>
    <dxf>
      <alignment wrapText="1" readingOrder="0"/>
    </dxf>
    <dxf>
      <alignment horizontal="center" readingOrder="0"/>
    </dxf>
    <dxf>
      <alignment horizontal="center" readingOrder="0"/>
    </dxf>
    <dxf>
      <alignment vertical="center" readingOrder="0"/>
    </dxf>
    <dxf>
      <alignment vertical="center" readingOrder="0"/>
    </dxf>
    <dxf>
      <numFmt numFmtId="165" formatCode="h:mm;@"/>
    </dxf>
    <dxf>
      <numFmt numFmtId="164" formatCode="0.0"/>
    </dxf>
    <dxf>
      <numFmt numFmtId="166" formatCode="[$-409]h:mm\ AM/PM;@"/>
    </dxf>
    <dxf>
      <numFmt numFmtId="164" formatCode="0.0"/>
    </dxf>
    <dxf>
      <alignment wrapText="1" readingOrder="0"/>
    </dxf>
    <dxf>
      <alignment horizontal="center" readingOrder="0"/>
    </dxf>
    <dxf>
      <alignment horizontal="center" readingOrder="0"/>
    </dxf>
    <dxf>
      <alignment vertical="center" readingOrder="0"/>
    </dxf>
    <dxf>
      <alignment vertical="center" readingOrder="0"/>
    </dxf>
    <dxf>
      <numFmt numFmtId="165" formatCode="h:mm;@"/>
    </dxf>
    <dxf>
      <numFmt numFmtId="164" formatCode="0.0"/>
    </dxf>
    <dxf>
      <numFmt numFmtId="166" formatCode="[$-409]h:mm\ AM/PM;@"/>
    </dxf>
    <dxf>
      <numFmt numFmtId="164" formatCode="0.0"/>
    </dxf>
    <dxf>
      <alignment wrapText="1" readingOrder="0"/>
    </dxf>
    <dxf>
      <alignment horizontal="center" readingOrder="0"/>
    </dxf>
    <dxf>
      <alignment horizontal="center" readingOrder="0"/>
    </dxf>
    <dxf>
      <alignment vertical="center" readingOrder="0"/>
    </dxf>
    <dxf>
      <alignment vertical="center" readingOrder="0"/>
    </dxf>
    <dxf>
      <numFmt numFmtId="167" formatCode="[h]:mm"/>
    </dxf>
    <dxf>
      <alignment wrapText="1" readingOrder="0"/>
    </dxf>
    <dxf>
      <alignment horizontal="center" readingOrder="0"/>
    </dxf>
    <dxf>
      <alignment horizontal="center" readingOrder="0"/>
    </dxf>
    <dxf>
      <numFmt numFmtId="168" formatCode="0.0%"/>
    </dxf>
    <dxf>
      <numFmt numFmtId="167" formatCode="[h]:mm"/>
    </dxf>
    <dxf>
      <alignment wrapText="1" readingOrder="0"/>
    </dxf>
    <dxf>
      <alignment horizontal="center" readingOrder="0"/>
    </dxf>
    <dxf>
      <alignment horizontal="center" readingOrder="0"/>
    </dxf>
    <dxf>
      <numFmt numFmtId="168" formatCode="0.0%"/>
    </dxf>
    <dxf>
      <alignment vertical="center" readingOrder="0"/>
    </dxf>
    <dxf>
      <alignment vertical="center" readingOrder="0"/>
    </dxf>
    <dxf>
      <alignment horizontal="center" readingOrder="0"/>
    </dxf>
    <dxf>
      <alignment horizontal="center" readingOrder="0"/>
    </dxf>
    <dxf>
      <alignment wrapText="1" readingOrder="0"/>
    </dxf>
    <dxf>
      <numFmt numFmtId="164" formatCode="0.0"/>
    </dxf>
    <dxf>
      <numFmt numFmtId="166" formatCode="[$-409]h:mm\ AM/PM;@"/>
    </dxf>
    <dxf>
      <numFmt numFmtId="164" formatCode="0.0"/>
    </dxf>
    <dxf>
      <numFmt numFmtId="165" formatCode="h:mm;@"/>
    </dxf>
    <dxf>
      <numFmt numFmtId="30" formatCode="@"/>
    </dxf>
    <dxf>
      <numFmt numFmtId="30" formatCode="@"/>
    </dxf>
    <dxf>
      <numFmt numFmtId="30" formatCode="@"/>
    </dxf>
    <dxf>
      <numFmt numFmtId="168" formatCode="0.0%"/>
    </dxf>
    <dxf>
      <alignment horizontal="center" readingOrder="0"/>
    </dxf>
    <dxf>
      <alignment horizontal="center" readingOrder="0"/>
    </dxf>
    <dxf>
      <alignment wrapText="1" readingOrder="0"/>
    </dxf>
    <dxf>
      <numFmt numFmtId="167" formatCode="[h]:mm"/>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30" formatCode="@"/>
    </dxf>
    <dxf>
      <numFmt numFmtId="2" formatCode="0.00"/>
    </dxf>
    <dxf>
      <numFmt numFmtId="2" formatCode="0.00"/>
    </dxf>
    <dxf>
      <numFmt numFmtId="2" formatCode="0.00"/>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1" formatCode="0"/>
    </dxf>
    <dxf>
      <numFmt numFmtId="30" formatCode="@"/>
    </dxf>
    <dxf>
      <numFmt numFmtId="2" formatCode="0.00"/>
    </dxf>
    <dxf>
      <numFmt numFmtId="2" formatCode="0.00"/>
    </dxf>
    <dxf>
      <numFmt numFmtId="30" formatCode="@"/>
    </dxf>
    <dxf>
      <numFmt numFmtId="19" formatCode="m/d/yyyy"/>
    </dxf>
    <dxf>
      <numFmt numFmtId="2"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4.xml"/><Relationship Id="rId18" Type="http://schemas.microsoft.com/office/2007/relationships/slicerCache" Target="slicerCaches/slicerCache9.xml"/><Relationship Id="rId26" Type="http://schemas.openxmlformats.org/officeDocument/2006/relationships/pivotCacheDefinition" Target="pivotCache/pivotCacheDefinition6.xml"/><Relationship Id="rId39" Type="http://schemas.openxmlformats.org/officeDocument/2006/relationships/customXml" Target="../customXml/item5.xml"/><Relationship Id="rId21" Type="http://schemas.microsoft.com/office/2007/relationships/slicerCache" Target="slicerCaches/slicerCache12.xml"/><Relationship Id="rId34" Type="http://schemas.openxmlformats.org/officeDocument/2006/relationships/powerPivotData" Target="model/item.data"/><Relationship Id="rId42" Type="http://schemas.openxmlformats.org/officeDocument/2006/relationships/customXml" Target="../customXml/item8.xml"/><Relationship Id="rId47" Type="http://schemas.openxmlformats.org/officeDocument/2006/relationships/customXml" Target="../customXml/item13.xml"/><Relationship Id="rId50" Type="http://schemas.openxmlformats.org/officeDocument/2006/relationships/customXml" Target="../customXml/item16.xml"/><Relationship Id="rId7" Type="http://schemas.openxmlformats.org/officeDocument/2006/relationships/pivotCacheDefinition" Target="pivotCache/pivotCacheDefinition3.xml"/><Relationship Id="rId2" Type="http://schemas.openxmlformats.org/officeDocument/2006/relationships/worksheet" Target="worksheets/sheet2.xml"/><Relationship Id="rId16" Type="http://schemas.microsoft.com/office/2007/relationships/slicerCache" Target="slicerCaches/slicerCache7.xml"/><Relationship Id="rId29" Type="http://schemas.microsoft.com/office/2011/relationships/timelineCache" Target="timelineCaches/timelineCache1.xml"/><Relationship Id="rId11" Type="http://schemas.microsoft.com/office/2007/relationships/slicerCache" Target="slicerCaches/slicerCache2.xml"/><Relationship Id="rId24" Type="http://schemas.microsoft.com/office/2007/relationships/slicerCache" Target="slicerCaches/slicerCache15.xml"/><Relationship Id="rId32" Type="http://schemas.openxmlformats.org/officeDocument/2006/relationships/styles" Target="styles.xml"/><Relationship Id="rId37" Type="http://schemas.openxmlformats.org/officeDocument/2006/relationships/customXml" Target="../customXml/item3.xml"/><Relationship Id="rId40" Type="http://schemas.openxmlformats.org/officeDocument/2006/relationships/customXml" Target="../customXml/item6.xml"/><Relationship Id="rId45" Type="http://schemas.openxmlformats.org/officeDocument/2006/relationships/customXml" Target="../customXml/item11.xml"/><Relationship Id="rId53" Type="http://schemas.openxmlformats.org/officeDocument/2006/relationships/customXml" Target="../customXml/item19.xml"/><Relationship Id="rId5" Type="http://schemas.openxmlformats.org/officeDocument/2006/relationships/pivotCacheDefinition" Target="pivotCache/pivotCacheDefinition1.xml"/><Relationship Id="rId10" Type="http://schemas.microsoft.com/office/2007/relationships/slicerCache" Target="slicerCaches/slicerCache1.xml"/><Relationship Id="rId19" Type="http://schemas.microsoft.com/office/2007/relationships/slicerCache" Target="slicerCaches/slicerCache10.xml"/><Relationship Id="rId31" Type="http://schemas.openxmlformats.org/officeDocument/2006/relationships/connections" Target="connections.xml"/><Relationship Id="rId44" Type="http://schemas.openxmlformats.org/officeDocument/2006/relationships/customXml" Target="../customXml/item10.xml"/><Relationship Id="rId52" Type="http://schemas.openxmlformats.org/officeDocument/2006/relationships/customXml" Target="../customXml/item18.xml"/><Relationship Id="rId4" Type="http://schemas.openxmlformats.org/officeDocument/2006/relationships/worksheet" Target="worksheets/sheet4.xml"/><Relationship Id="rId9" Type="http://schemas.openxmlformats.org/officeDocument/2006/relationships/pivotCacheDefinition" Target="pivotCache/pivotCacheDefinition5.xml"/><Relationship Id="rId14" Type="http://schemas.microsoft.com/office/2007/relationships/slicerCache" Target="slicerCaches/slicerCache5.xml"/><Relationship Id="rId22" Type="http://schemas.microsoft.com/office/2007/relationships/slicerCache" Target="slicerCaches/slicerCache13.xml"/><Relationship Id="rId27" Type="http://schemas.openxmlformats.org/officeDocument/2006/relationships/pivotTable" Target="pivotTables/pivotTable1.xml"/><Relationship Id="rId30" Type="http://schemas.openxmlformats.org/officeDocument/2006/relationships/theme" Target="theme/theme1.xml"/><Relationship Id="rId35" Type="http://schemas.openxmlformats.org/officeDocument/2006/relationships/customXml" Target="../customXml/item1.xml"/><Relationship Id="rId43" Type="http://schemas.openxmlformats.org/officeDocument/2006/relationships/customXml" Target="../customXml/item9.xml"/><Relationship Id="rId48" Type="http://schemas.openxmlformats.org/officeDocument/2006/relationships/customXml" Target="../customXml/item14.xml"/><Relationship Id="rId8" Type="http://schemas.openxmlformats.org/officeDocument/2006/relationships/pivotCacheDefinition" Target="pivotCache/pivotCacheDefinition4.xml"/><Relationship Id="rId51" Type="http://schemas.openxmlformats.org/officeDocument/2006/relationships/customXml" Target="../customXml/item17.xml"/><Relationship Id="rId3" Type="http://schemas.openxmlformats.org/officeDocument/2006/relationships/worksheet" Target="worksheets/sheet3.xml"/><Relationship Id="rId12" Type="http://schemas.microsoft.com/office/2007/relationships/slicerCache" Target="slicerCaches/slicerCache3.xml"/><Relationship Id="rId17" Type="http://schemas.microsoft.com/office/2007/relationships/slicerCache" Target="slicerCaches/slicerCache8.xml"/><Relationship Id="rId25" Type="http://schemas.microsoft.com/office/2007/relationships/slicerCache" Target="slicerCaches/slicerCache16.xml"/><Relationship Id="rId33" Type="http://schemas.openxmlformats.org/officeDocument/2006/relationships/sharedStrings" Target="sharedStrings.xml"/><Relationship Id="rId38" Type="http://schemas.openxmlformats.org/officeDocument/2006/relationships/customXml" Target="../customXml/item4.xml"/><Relationship Id="rId46" Type="http://schemas.openxmlformats.org/officeDocument/2006/relationships/customXml" Target="../customXml/item12.xml"/><Relationship Id="rId20" Type="http://schemas.microsoft.com/office/2007/relationships/slicerCache" Target="slicerCaches/slicerCache11.xml"/><Relationship Id="rId41" Type="http://schemas.openxmlformats.org/officeDocument/2006/relationships/customXml" Target="../customXml/item7.xml"/><Relationship Id="rId54" Type="http://schemas.openxmlformats.org/officeDocument/2006/relationships/customXml" Target="../customXml/item20.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15" Type="http://schemas.microsoft.com/office/2007/relationships/slicerCache" Target="slicerCaches/slicerCache6.xml"/><Relationship Id="rId23" Type="http://schemas.microsoft.com/office/2007/relationships/slicerCache" Target="slicerCaches/slicerCache14.xml"/><Relationship Id="rId28" Type="http://schemas.openxmlformats.org/officeDocument/2006/relationships/pivotCacheDefinition" Target="pivotCache/pivotCacheDefinition7.xml"/><Relationship Id="rId36" Type="http://schemas.openxmlformats.org/officeDocument/2006/relationships/customXml" Target="../customXml/item2.xml"/><Relationship Id="rId49" Type="http://schemas.openxmlformats.org/officeDocument/2006/relationships/customXml" Target="../customXml/item1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Idle Time per Day</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s>
    <c:plotArea>
      <c:layout/>
      <c:barChart>
        <c:barDir val="col"/>
        <c:grouping val="clustered"/>
        <c:varyColors val="0"/>
        <c:ser>
          <c:idx val="0"/>
          <c:order val="0"/>
          <c:tx>
            <c:v>Total</c:v>
          </c:tx>
          <c:spPr>
            <a:solidFill>
              <a:schemeClr val="accent1"/>
            </a:solidFill>
            <a:ln>
              <a:noFill/>
            </a:ln>
            <a:effectLst/>
          </c:spPr>
          <c:invertIfNegative val="0"/>
          <c:cat>
            <c:strLit>
              <c:ptCount val="15"/>
              <c:pt idx="0">
                <c:v>Ar.Tu
Admin</c:v>
              </c:pt>
              <c:pt idx="1">
                <c:v>Br.Sm
Admin</c:v>
              </c:pt>
              <c:pt idx="2">
                <c:v>Da.Ca
Admin</c:v>
              </c:pt>
              <c:pt idx="3">
                <c:v>Da.Mu
Admin</c:v>
              </c:pt>
              <c:pt idx="4">
                <c:v>Da.Se
Admin</c:v>
              </c:pt>
              <c:pt idx="5">
                <c:v>Er.Re
Admin</c:v>
              </c:pt>
              <c:pt idx="6">
                <c:v>Gu.Mi
Admin</c:v>
              </c:pt>
              <c:pt idx="7">
                <c:v>Ja.Mc
Admin</c:v>
              </c:pt>
              <c:pt idx="8">
                <c:v>Ja.Wh
Admin</c:v>
              </c:pt>
              <c:pt idx="9">
                <c:v>Jo.Hi
Admin</c:v>
              </c:pt>
              <c:pt idx="10">
                <c:v>Jo.Rh
Admin</c:v>
              </c:pt>
              <c:pt idx="11">
                <c:v>Ka.We
Admin</c:v>
              </c:pt>
              <c:pt idx="12">
                <c:v>La.Ha
Admin</c:v>
              </c:pt>
              <c:pt idx="13">
                <c:v>Mi.Sc
Admin</c:v>
              </c:pt>
              <c:pt idx="14">
                <c:v>Ph.Jo
Admin</c:v>
              </c:pt>
            </c:strLit>
          </c:cat>
          <c:val>
            <c:numLit>
              <c:formatCode>General</c:formatCode>
              <c:ptCount val="15"/>
              <c:pt idx="0">
                <c:v>2.2685185185185182E-3</c:v>
              </c:pt>
              <c:pt idx="1">
                <c:v>5.6712962962962958E-3</c:v>
              </c:pt>
              <c:pt idx="2">
                <c:v>8.3764467592592595E-2</c:v>
              </c:pt>
              <c:pt idx="3">
                <c:v>3.0266203703703705E-3</c:v>
              </c:pt>
              <c:pt idx="4">
                <c:v>8.4953703703703701E-3</c:v>
              </c:pt>
              <c:pt idx="5">
                <c:v>5.7638888888888887E-3</c:v>
              </c:pt>
              <c:pt idx="6">
                <c:v>8.3449074074074068E-3</c:v>
              </c:pt>
              <c:pt idx="7">
                <c:v>7.6793981481481487E-3</c:v>
              </c:pt>
              <c:pt idx="8">
                <c:v>5.4137731481481485E-3</c:v>
              </c:pt>
              <c:pt idx="9">
                <c:v>1.4583333333333334E-3</c:v>
              </c:pt>
              <c:pt idx="10">
                <c:v>3.7731481481481483E-3</c:v>
              </c:pt>
              <c:pt idx="11">
                <c:v>9.3211805555555569E-2</c:v>
              </c:pt>
              <c:pt idx="12">
                <c:v>9.1550925925925931E-3</c:v>
              </c:pt>
              <c:pt idx="13">
                <c:v>2.2118055555555557E-2</c:v>
              </c:pt>
              <c:pt idx="14">
                <c:v>6.0358796296296298E-3</c:v>
              </c:pt>
            </c:numLit>
          </c:val>
        </c:ser>
        <c:dLbls>
          <c:showLegendKey val="0"/>
          <c:showVal val="0"/>
          <c:showCatName val="0"/>
          <c:showSerName val="0"/>
          <c:showPercent val="0"/>
          <c:showBubbleSize val="0"/>
        </c:dLbls>
        <c:gapWidth val="219"/>
        <c:overlap val="-27"/>
        <c:axId val="227922352"/>
        <c:axId val="310115840"/>
      </c:barChart>
      <c:catAx>
        <c:axId val="227922352"/>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115840"/>
        <c:crosses val="autoZero"/>
        <c:auto val="1"/>
        <c:lblAlgn val="ctr"/>
        <c:lblOffset val="100"/>
        <c:noMultiLvlLbl val="0"/>
        <c:extLst>
          <c:ext xmlns:c15="http://schemas.microsoft.com/office/drawing/2012/chart" uri="{F40574EE-89B7-4290-83BB-5DA773EAF853}">
            <c15:numFmt c:formatCode="General" c:sourceLinked="1"/>
          </c:ext>
        </c:extLst>
      </c:catAx>
      <c:valAx>
        <c:axId val="310115840"/>
        <c:scaling>
          <c:orientation val="minMax"/>
        </c:scaling>
        <c:delete val="0"/>
        <c:axPos val="l"/>
        <c:majorGridlines>
          <c:spPr>
            <a:ln w="9525" cap="flat" cmpd="sng" algn="ctr">
              <a:solidFill>
                <a:schemeClr val="tx1">
                  <a:lumMod val="15000"/>
                  <a:lumOff val="85000"/>
                </a:schemeClr>
              </a:solidFill>
              <a:round/>
            </a:ln>
            <a:effectLst/>
          </c:spPr>
        </c:majorGridlines>
        <c:numFmt formatCode="h:mm;@"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7922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extLst>
    <c:ext xmlns:c15="http://schemas.microsoft.com/office/drawing/2012/chart" uri="{723BEF56-08C2-4564-9609-F4CBC75E7E54}">
      <c15:pivotSource>
        <c15:name>[Driver_Scorecard_Template_Excel_2013_v2.0.xlsx]PivotChartTable1</c15:name>
        <c15:fmtId val="0"/>
      </c15:pivotSource>
      <c15:pivotOptions>
        <c15:dropZoneFilter val="1"/>
        <c15:dropZoneCategories val="1"/>
        <c15:dropZoneData val="1"/>
        <c15:dropZonesVisible val="1"/>
      </c15: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0</xdr:col>
      <xdr:colOff>1828800</xdr:colOff>
      <xdr:row>1</xdr:row>
      <xdr:rowOff>2419350</xdr:rowOff>
    </xdr:to>
    <mc:AlternateContent xmlns:mc="http://schemas.openxmlformats.org/markup-compatibility/2006">
      <mc:Choice xmlns:a14="http://schemas.microsoft.com/office/drawing/2010/main" Requires="a14">
        <xdr:graphicFrame macro="">
          <xdr:nvGraphicFramePr>
            <xdr:cNvPr id="2" name="Driver Category 1 1"/>
            <xdr:cNvGraphicFramePr/>
          </xdr:nvGraphicFramePr>
          <xdr:xfrm>
            <a:off x="0" y="0"/>
            <a:ext cx="0" cy="0"/>
          </xdr:xfrm>
          <a:graphic>
            <a:graphicData uri="http://schemas.microsoft.com/office/drawing/2010/slicer">
              <sle:slicer xmlns:sle="http://schemas.microsoft.com/office/drawing/2010/slicer" name="Driver Category 1 1"/>
            </a:graphicData>
          </a:graphic>
        </xdr:graphicFrame>
      </mc:Choice>
      <mc:Fallback>
        <xdr:sp macro="" textlink="">
          <xdr:nvSpPr>
            <xdr:cNvPr id="0" name=""/>
            <xdr:cNvSpPr>
              <a:spLocks noTextEdit="1"/>
            </xdr:cNvSpPr>
          </xdr:nvSpPr>
          <xdr:spPr>
            <a:xfrm>
              <a:off x="0" y="857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104775</xdr:colOff>
      <xdr:row>2</xdr:row>
      <xdr:rowOff>47625</xdr:rowOff>
    </xdr:from>
    <xdr:to>
      <xdr:col>0</xdr:col>
      <xdr:colOff>1933575</xdr:colOff>
      <xdr:row>14</xdr:row>
      <xdr:rowOff>95250</xdr:rowOff>
    </xdr:to>
    <mc:AlternateContent xmlns:mc="http://schemas.openxmlformats.org/markup-compatibility/2006">
      <mc:Choice xmlns:a14="http://schemas.microsoft.com/office/drawing/2010/main" Requires="a14">
        <xdr:graphicFrame macro="">
          <xdr:nvGraphicFramePr>
            <xdr:cNvPr id="3" name="Group Level2 1"/>
            <xdr:cNvGraphicFramePr/>
          </xdr:nvGraphicFramePr>
          <xdr:xfrm>
            <a:off x="0" y="0"/>
            <a:ext cx="0" cy="0"/>
          </xdr:xfrm>
          <a:graphic>
            <a:graphicData uri="http://schemas.microsoft.com/office/drawing/2010/slicer">
              <sle:slicer xmlns:sle="http://schemas.microsoft.com/office/drawing/2010/slicer" name="Group Level2 1"/>
            </a:graphicData>
          </a:graphic>
        </xdr:graphicFrame>
      </mc:Choice>
      <mc:Fallback>
        <xdr:sp macro="" textlink="">
          <xdr:nvSpPr>
            <xdr:cNvPr id="0" name=""/>
            <xdr:cNvSpPr>
              <a:spLocks noTextEdit="1"/>
            </xdr:cNvSpPr>
          </xdr:nvSpPr>
          <xdr:spPr>
            <a:xfrm>
              <a:off x="104775" y="27717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104775</xdr:colOff>
      <xdr:row>7</xdr:row>
      <xdr:rowOff>133350</xdr:rowOff>
    </xdr:from>
    <xdr:to>
      <xdr:col>0</xdr:col>
      <xdr:colOff>1933575</xdr:colOff>
      <xdr:row>20</xdr:row>
      <xdr:rowOff>180975</xdr:rowOff>
    </xdr:to>
    <mc:AlternateContent xmlns:mc="http://schemas.openxmlformats.org/markup-compatibility/2006">
      <mc:Choice xmlns:a14="http://schemas.microsoft.com/office/drawing/2010/main" Requires="a14">
        <xdr:graphicFrame macro="">
          <xdr:nvGraphicFramePr>
            <xdr:cNvPr id="4" name="Group Level3 1"/>
            <xdr:cNvGraphicFramePr/>
          </xdr:nvGraphicFramePr>
          <xdr:xfrm>
            <a:off x="0" y="0"/>
            <a:ext cx="0" cy="0"/>
          </xdr:xfrm>
          <a:graphic>
            <a:graphicData uri="http://schemas.microsoft.com/office/drawing/2010/slicer">
              <sle:slicer xmlns:sle="http://schemas.microsoft.com/office/drawing/2010/slicer" name="Group Level3 1"/>
            </a:graphicData>
          </a:graphic>
        </xdr:graphicFrame>
      </mc:Choice>
      <mc:Fallback>
        <xdr:sp macro="" textlink="">
          <xdr:nvSpPr>
            <xdr:cNvPr id="0" name=""/>
            <xdr:cNvSpPr>
              <a:spLocks noTextEdit="1"/>
            </xdr:cNvSpPr>
          </xdr:nvSpPr>
          <xdr:spPr>
            <a:xfrm>
              <a:off x="104775" y="40005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95250</xdr:colOff>
      <xdr:row>21</xdr:row>
      <xdr:rowOff>66675</xdr:rowOff>
    </xdr:from>
    <xdr:to>
      <xdr:col>0</xdr:col>
      <xdr:colOff>1924050</xdr:colOff>
      <xdr:row>34</xdr:row>
      <xdr:rowOff>114300</xdr:rowOff>
    </xdr:to>
    <mc:AlternateContent xmlns:mc="http://schemas.openxmlformats.org/markup-compatibility/2006">
      <mc:Choice xmlns:a14="http://schemas.microsoft.com/office/drawing/2010/main" Requires="a14">
        <xdr:graphicFrame macro="">
          <xdr:nvGraphicFramePr>
            <xdr:cNvPr id="5" name="Group Level4"/>
            <xdr:cNvGraphicFramePr/>
          </xdr:nvGraphicFramePr>
          <xdr:xfrm>
            <a:off x="0" y="0"/>
            <a:ext cx="0" cy="0"/>
          </xdr:xfrm>
          <a:graphic>
            <a:graphicData uri="http://schemas.microsoft.com/office/drawing/2010/slicer">
              <sle:slicer xmlns:sle="http://schemas.microsoft.com/office/drawing/2010/slicer" name="Group Level4"/>
            </a:graphicData>
          </a:graphic>
        </xdr:graphicFrame>
      </mc:Choice>
      <mc:Fallback>
        <xdr:sp macro="" textlink="">
          <xdr:nvSpPr>
            <xdr:cNvPr id="0" name=""/>
            <xdr:cNvSpPr>
              <a:spLocks noTextEdit="1"/>
            </xdr:cNvSpPr>
          </xdr:nvSpPr>
          <xdr:spPr>
            <a:xfrm>
              <a:off x="95250" y="66008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1971675</xdr:colOff>
      <xdr:row>0</xdr:row>
      <xdr:rowOff>66675</xdr:rowOff>
    </xdr:from>
    <xdr:to>
      <xdr:col>1</xdr:col>
      <xdr:colOff>1724025</xdr:colOff>
      <xdr:row>1</xdr:row>
      <xdr:rowOff>2400300</xdr:rowOff>
    </xdr:to>
    <mc:AlternateContent xmlns:mc="http://schemas.openxmlformats.org/markup-compatibility/2006">
      <mc:Choice xmlns:a14="http://schemas.microsoft.com/office/drawing/2010/main" Requires="a14">
        <xdr:graphicFrame macro="">
          <xdr:nvGraphicFramePr>
            <xdr:cNvPr id="6" name="Month 1"/>
            <xdr:cNvGraphicFramePr/>
          </xdr:nvGraphicFramePr>
          <xdr:xfrm>
            <a:off x="0" y="0"/>
            <a:ext cx="0" cy="0"/>
          </xdr:xfrm>
          <a:graphic>
            <a:graphicData uri="http://schemas.microsoft.com/office/drawing/2010/slicer">
              <sle:slicer xmlns:sle="http://schemas.microsoft.com/office/drawing/2010/slicer" name="Month 1"/>
            </a:graphicData>
          </a:graphic>
        </xdr:graphicFrame>
      </mc:Choice>
      <mc:Fallback>
        <xdr:sp macro="" textlink="">
          <xdr:nvSpPr>
            <xdr:cNvPr id="0" name=""/>
            <xdr:cNvSpPr>
              <a:spLocks noTextEdit="1"/>
            </xdr:cNvSpPr>
          </xdr:nvSpPr>
          <xdr:spPr>
            <a:xfrm>
              <a:off x="1971675" y="666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1066800</xdr:colOff>
      <xdr:row>0</xdr:row>
      <xdr:rowOff>76200</xdr:rowOff>
    </xdr:from>
    <xdr:to>
      <xdr:col>3</xdr:col>
      <xdr:colOff>38100</xdr:colOff>
      <xdr:row>1</xdr:row>
      <xdr:rowOff>2409825</xdr:rowOff>
    </xdr:to>
    <mc:AlternateContent xmlns:mc="http://schemas.openxmlformats.org/markup-compatibility/2006">
      <mc:Choice xmlns:a14="http://schemas.microsoft.com/office/drawing/2010/main" Requires="a14">
        <xdr:graphicFrame macro="">
          <xdr:nvGraphicFramePr>
            <xdr:cNvPr id="7" name="Weekday 1"/>
            <xdr:cNvGraphicFramePr/>
          </xdr:nvGraphicFramePr>
          <xdr:xfrm>
            <a:off x="0" y="0"/>
            <a:ext cx="0" cy="0"/>
          </xdr:xfrm>
          <a:graphic>
            <a:graphicData uri="http://schemas.microsoft.com/office/drawing/2010/slicer">
              <sle:slicer xmlns:sle="http://schemas.microsoft.com/office/drawing/2010/slicer" name="Weekday 1"/>
            </a:graphicData>
          </a:graphic>
        </xdr:graphicFrame>
      </mc:Choice>
      <mc:Fallback>
        <xdr:sp macro="" textlink="">
          <xdr:nvSpPr>
            <xdr:cNvPr id="0" name=""/>
            <xdr:cNvSpPr>
              <a:spLocks noTextEdit="1"/>
            </xdr:cNvSpPr>
          </xdr:nvSpPr>
          <xdr:spPr>
            <a:xfrm>
              <a:off x="3143250" y="762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457200</xdr:colOff>
      <xdr:row>0</xdr:row>
      <xdr:rowOff>57150</xdr:rowOff>
    </xdr:from>
    <xdr:to>
      <xdr:col>6</xdr:col>
      <xdr:colOff>762000</xdr:colOff>
      <xdr:row>1</xdr:row>
      <xdr:rowOff>2390775</xdr:rowOff>
    </xdr:to>
    <mc:AlternateContent xmlns:mc="http://schemas.openxmlformats.org/markup-compatibility/2006">
      <mc:Choice xmlns:a14="http://schemas.microsoft.com/office/drawing/2010/main" Requires="a14">
        <xdr:graphicFrame macro="">
          <xdr:nvGraphicFramePr>
            <xdr:cNvPr id="8" name="Vehicle Category"/>
            <xdr:cNvGraphicFramePr/>
          </xdr:nvGraphicFramePr>
          <xdr:xfrm>
            <a:off x="0" y="0"/>
            <a:ext cx="0" cy="0"/>
          </xdr:xfrm>
          <a:graphic>
            <a:graphicData uri="http://schemas.microsoft.com/office/drawing/2010/slicer">
              <sle:slicer xmlns:sle="http://schemas.microsoft.com/office/drawing/2010/slicer" name="Vehicle Category"/>
            </a:graphicData>
          </a:graphic>
        </xdr:graphicFrame>
      </mc:Choice>
      <mc:Fallback>
        <xdr:sp macro="" textlink="">
          <xdr:nvSpPr>
            <xdr:cNvPr id="0" name=""/>
            <xdr:cNvSpPr>
              <a:spLocks noTextEdit="1"/>
            </xdr:cNvSpPr>
          </xdr:nvSpPr>
          <xdr:spPr>
            <a:xfrm>
              <a:off x="6038850" y="571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xdr:row>
      <xdr:rowOff>190499</xdr:rowOff>
    </xdr:from>
    <xdr:to>
      <xdr:col>23</xdr:col>
      <xdr:colOff>38100</xdr:colOff>
      <xdr:row>23</xdr:row>
      <xdr:rowOff>123824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0</xdr:colOff>
      <xdr:row>0</xdr:row>
      <xdr:rowOff>66675</xdr:rowOff>
    </xdr:from>
    <xdr:to>
      <xdr:col>7</xdr:col>
      <xdr:colOff>0</xdr:colOff>
      <xdr:row>0</xdr:row>
      <xdr:rowOff>2590800</xdr:rowOff>
    </xdr:to>
    <mc:AlternateContent xmlns:mc="http://schemas.openxmlformats.org/markup-compatibility/2006" xmlns:a14="http://schemas.microsoft.com/office/drawing/2010/main">
      <mc:Choice Requires="a14">
        <xdr:graphicFrame macro="">
          <xdr:nvGraphicFramePr>
            <xdr:cNvPr id="3" name="Driver Category 1"/>
            <xdr:cNvGraphicFramePr/>
          </xdr:nvGraphicFramePr>
          <xdr:xfrm>
            <a:off x="0" y="0"/>
            <a:ext cx="0" cy="0"/>
          </xdr:xfrm>
          <a:graphic>
            <a:graphicData uri="http://schemas.microsoft.com/office/drawing/2010/slicer">
              <sle:slicer xmlns:sle="http://schemas.microsoft.com/office/drawing/2010/slicer" name="Driver Category 1"/>
            </a:graphicData>
          </a:graphic>
        </xdr:graphicFrame>
      </mc:Choice>
      <mc:Fallback xmlns="">
        <xdr:sp macro="" textlink="">
          <xdr:nvSpPr>
            <xdr:cNvPr id="0" name=""/>
            <xdr:cNvSpPr>
              <a:spLocks noTextEdit="1"/>
            </xdr:cNvSpPr>
          </xdr:nvSpPr>
          <xdr:spPr>
            <a:xfrm>
              <a:off x="4648200" y="666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114300</xdr:colOff>
      <xdr:row>1</xdr:row>
      <xdr:rowOff>114300</xdr:rowOff>
    </xdr:from>
    <xdr:to>
      <xdr:col>0</xdr:col>
      <xdr:colOff>2705100</xdr:colOff>
      <xdr:row>6</xdr:row>
      <xdr:rowOff>142875</xdr:rowOff>
    </xdr:to>
    <mc:AlternateContent xmlns:mc="http://schemas.openxmlformats.org/markup-compatibility/2006" xmlns:a14="http://schemas.microsoft.com/office/drawing/2010/main">
      <mc:Choice Requires="a14">
        <xdr:graphicFrame macro="">
          <xdr:nvGraphicFramePr>
            <xdr:cNvPr id="4" name="Group Level2"/>
            <xdr:cNvGraphicFramePr/>
          </xdr:nvGraphicFramePr>
          <xdr:xfrm>
            <a:off x="0" y="0"/>
            <a:ext cx="0" cy="0"/>
          </xdr:xfrm>
          <a:graphic>
            <a:graphicData uri="http://schemas.microsoft.com/office/drawing/2010/slicer">
              <sle:slicer xmlns:sle="http://schemas.microsoft.com/office/drawing/2010/slicer" name="Group Level2"/>
            </a:graphicData>
          </a:graphic>
        </xdr:graphicFrame>
      </mc:Choice>
      <mc:Fallback xmlns="">
        <xdr:sp macro="" textlink="">
          <xdr:nvSpPr>
            <xdr:cNvPr id="0" name=""/>
            <xdr:cNvSpPr>
              <a:spLocks noTextEdit="1"/>
            </xdr:cNvSpPr>
          </xdr:nvSpPr>
          <xdr:spPr>
            <a:xfrm>
              <a:off x="114300" y="2828925"/>
              <a:ext cx="2590800" cy="9810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104775</xdr:colOff>
      <xdr:row>7</xdr:row>
      <xdr:rowOff>76200</xdr:rowOff>
    </xdr:from>
    <xdr:to>
      <xdr:col>0</xdr:col>
      <xdr:colOff>2695575</xdr:colOff>
      <xdr:row>20</xdr:row>
      <xdr:rowOff>123825</xdr:rowOff>
    </xdr:to>
    <mc:AlternateContent xmlns:mc="http://schemas.openxmlformats.org/markup-compatibility/2006" xmlns:a14="http://schemas.microsoft.com/office/drawing/2010/main">
      <mc:Choice Requires="a14">
        <xdr:graphicFrame macro="">
          <xdr:nvGraphicFramePr>
            <xdr:cNvPr id="5" name="Group Level3"/>
            <xdr:cNvGraphicFramePr/>
          </xdr:nvGraphicFramePr>
          <xdr:xfrm>
            <a:off x="0" y="0"/>
            <a:ext cx="0" cy="0"/>
          </xdr:xfrm>
          <a:graphic>
            <a:graphicData uri="http://schemas.microsoft.com/office/drawing/2010/slicer">
              <sle:slicer xmlns:sle="http://schemas.microsoft.com/office/drawing/2010/slicer" name="Group Level3"/>
            </a:graphicData>
          </a:graphic>
        </xdr:graphicFrame>
      </mc:Choice>
      <mc:Fallback xmlns="">
        <xdr:sp macro="" textlink="">
          <xdr:nvSpPr>
            <xdr:cNvPr id="0" name=""/>
            <xdr:cNvSpPr>
              <a:spLocks noTextEdit="1"/>
            </xdr:cNvSpPr>
          </xdr:nvSpPr>
          <xdr:spPr>
            <a:xfrm>
              <a:off x="104775" y="3933825"/>
              <a:ext cx="2590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85725</xdr:colOff>
      <xdr:row>0</xdr:row>
      <xdr:rowOff>1019175</xdr:rowOff>
    </xdr:from>
    <xdr:to>
      <xdr:col>0</xdr:col>
      <xdr:colOff>2695575</xdr:colOff>
      <xdr:row>0</xdr:row>
      <xdr:rowOff>2590800</xdr:rowOff>
    </xdr:to>
    <mc:AlternateContent xmlns:mc="http://schemas.openxmlformats.org/markup-compatibility/2006" xmlns:a14="http://schemas.microsoft.com/office/drawing/2010/main">
      <mc:Choice Requires="a14">
        <xdr:graphicFrame macro="">
          <xdr:nvGraphicFramePr>
            <xdr:cNvPr id="6" name="Month"/>
            <xdr:cNvGraphicFramePr/>
          </xdr:nvGraphicFramePr>
          <xdr:xfrm>
            <a:off x="0" y="0"/>
            <a:ext cx="0" cy="0"/>
          </xdr:xfrm>
          <a:graphic>
            <a:graphicData uri="http://schemas.microsoft.com/office/drawing/2010/slicer">
              <sle:slicer xmlns:sle="http://schemas.microsoft.com/office/drawing/2010/slicer" name="Month"/>
            </a:graphicData>
          </a:graphic>
        </xdr:graphicFrame>
      </mc:Choice>
      <mc:Fallback xmlns="">
        <xdr:sp macro="" textlink="">
          <xdr:nvSpPr>
            <xdr:cNvPr id="0" name=""/>
            <xdr:cNvSpPr>
              <a:spLocks noTextEdit="1"/>
            </xdr:cNvSpPr>
          </xdr:nvSpPr>
          <xdr:spPr>
            <a:xfrm>
              <a:off x="85725" y="1019175"/>
              <a:ext cx="2609850" cy="15716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2762250</xdr:colOff>
      <xdr:row>0</xdr:row>
      <xdr:rowOff>85725</xdr:rowOff>
    </xdr:from>
    <xdr:to>
      <xdr:col>3</xdr:col>
      <xdr:colOff>552450</xdr:colOff>
      <xdr:row>0</xdr:row>
      <xdr:rowOff>2609850</xdr:rowOff>
    </xdr:to>
    <mc:AlternateContent xmlns:mc="http://schemas.openxmlformats.org/markup-compatibility/2006" xmlns:a14="http://schemas.microsoft.com/office/drawing/2010/main">
      <mc:Choice Requires="a14">
        <xdr:graphicFrame macro="">
          <xdr:nvGraphicFramePr>
            <xdr:cNvPr id="7" name="Weekday"/>
            <xdr:cNvGraphicFramePr/>
          </xdr:nvGraphicFramePr>
          <xdr:xfrm>
            <a:off x="0" y="0"/>
            <a:ext cx="0" cy="0"/>
          </xdr:xfrm>
          <a:graphic>
            <a:graphicData uri="http://schemas.microsoft.com/office/drawing/2010/slicer">
              <sle:slicer xmlns:sle="http://schemas.microsoft.com/office/drawing/2010/slicer" name="Weekday"/>
            </a:graphicData>
          </a:graphic>
        </xdr:graphicFrame>
      </mc:Choice>
      <mc:Fallback xmlns="">
        <xdr:sp macro="" textlink="">
          <xdr:nvSpPr>
            <xdr:cNvPr id="0" name=""/>
            <xdr:cNvSpPr>
              <a:spLocks noTextEdit="1"/>
            </xdr:cNvSpPr>
          </xdr:nvSpPr>
          <xdr:spPr>
            <a:xfrm>
              <a:off x="2762250" y="857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76200</xdr:colOff>
      <xdr:row>0</xdr:row>
      <xdr:rowOff>66675</xdr:rowOff>
    </xdr:from>
    <xdr:to>
      <xdr:col>0</xdr:col>
      <xdr:colOff>2686050</xdr:colOff>
      <xdr:row>0</xdr:row>
      <xdr:rowOff>933450</xdr:rowOff>
    </xdr:to>
    <mc:AlternateContent xmlns:mc="http://schemas.openxmlformats.org/markup-compatibility/2006" xmlns:a14="http://schemas.microsoft.com/office/drawing/2010/main">
      <mc:Choice Requires="a14">
        <xdr:graphicFrame macro="">
          <xdr:nvGraphicFramePr>
            <xdr:cNvPr id="8" name="Yea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76200" y="66675"/>
              <a:ext cx="2609850" cy="8667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238125</xdr:colOff>
      <xdr:row>0</xdr:row>
      <xdr:rowOff>133350</xdr:rowOff>
    </xdr:from>
    <xdr:to>
      <xdr:col>3</xdr:col>
      <xdr:colOff>828675</xdr:colOff>
      <xdr:row>0</xdr:row>
      <xdr:rowOff>1504950</xdr:rowOff>
    </xdr:to>
    <mc:AlternateContent xmlns:mc="http://schemas.openxmlformats.org/markup-compatibility/2006" xmlns:tsle="http://schemas.microsoft.com/office/drawing/2012/timeslicer">
      <mc:Choice Requires="tsle">
        <xdr:graphicFrame macro="">
          <xdr:nvGraphicFramePr>
            <xdr:cNvPr id="2" name="Date"/>
            <xdr:cNvGraphicFramePr/>
          </xdr:nvGraphicFramePr>
          <xdr:xfrm>
            <a:off x="0" y="0"/>
            <a:ext cx="0" cy="0"/>
          </xdr:xfrm>
          <a:graphic>
            <a:graphicData uri="http://schemas.microsoft.com/office/drawing/2012/timeslicer">
              <tsle:timeslicer name="Date"/>
            </a:graphicData>
          </a:graphic>
        </xdr:graphicFrame>
      </mc:Choice>
      <mc:Fallback xmlns="">
        <xdr:sp macro="" textlink="">
          <xdr:nvSpPr>
            <xdr:cNvPr id="0" name=""/>
            <xdr:cNvSpPr>
              <a:spLocks noTextEdit="1"/>
            </xdr:cNvSpPr>
          </xdr:nvSpPr>
          <xdr:spPr>
            <a:xfrm>
              <a:off x="238125" y="133350"/>
              <a:ext cx="5695950" cy="1371600"/>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clientData/>
  </xdr:twoCellAnchor>
  <xdr:twoCellAnchor editAs="oneCell">
    <xdr:from>
      <xdr:col>0</xdr:col>
      <xdr:colOff>0</xdr:colOff>
      <xdr:row>1</xdr:row>
      <xdr:rowOff>76200</xdr:rowOff>
    </xdr:from>
    <xdr:to>
      <xdr:col>0</xdr:col>
      <xdr:colOff>1828800</xdr:colOff>
      <xdr:row>12</xdr:row>
      <xdr:rowOff>123825</xdr:rowOff>
    </xdr:to>
    <mc:AlternateContent xmlns:mc="http://schemas.openxmlformats.org/markup-compatibility/2006" xmlns:a14="http://schemas.microsoft.com/office/drawing/2010/main">
      <mc:Choice Requires="a14">
        <xdr:graphicFrame macro="">
          <xdr:nvGraphicFramePr>
            <xdr:cNvPr id="3" name="Group Level2 2"/>
            <xdr:cNvGraphicFramePr/>
          </xdr:nvGraphicFramePr>
          <xdr:xfrm>
            <a:off x="0" y="0"/>
            <a:ext cx="0" cy="0"/>
          </xdr:xfrm>
          <a:graphic>
            <a:graphicData uri="http://schemas.microsoft.com/office/drawing/2010/slicer">
              <sle:slicer xmlns:sle="http://schemas.microsoft.com/office/drawing/2010/slicer" name="Group Level2 2"/>
            </a:graphicData>
          </a:graphic>
        </xdr:graphicFrame>
      </mc:Choice>
      <mc:Fallback xmlns="">
        <xdr:sp macro="" textlink="">
          <xdr:nvSpPr>
            <xdr:cNvPr id="0" name=""/>
            <xdr:cNvSpPr>
              <a:spLocks noTextEdit="1"/>
            </xdr:cNvSpPr>
          </xdr:nvSpPr>
          <xdr:spPr>
            <a:xfrm>
              <a:off x="0" y="23050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14</xdr:row>
      <xdr:rowOff>161925</xdr:rowOff>
    </xdr:from>
    <xdr:to>
      <xdr:col>0</xdr:col>
      <xdr:colOff>1828800</xdr:colOff>
      <xdr:row>28</xdr:row>
      <xdr:rowOff>19050</xdr:rowOff>
    </xdr:to>
    <mc:AlternateContent xmlns:mc="http://schemas.openxmlformats.org/markup-compatibility/2006" xmlns:a14="http://schemas.microsoft.com/office/drawing/2010/main">
      <mc:Choice Requires="a14">
        <xdr:graphicFrame macro="">
          <xdr:nvGraphicFramePr>
            <xdr:cNvPr id="4" name="Group Level3 2"/>
            <xdr:cNvGraphicFramePr/>
          </xdr:nvGraphicFramePr>
          <xdr:xfrm>
            <a:off x="0" y="0"/>
            <a:ext cx="0" cy="0"/>
          </xdr:xfrm>
          <a:graphic>
            <a:graphicData uri="http://schemas.microsoft.com/office/drawing/2010/slicer">
              <sle:slicer xmlns:sle="http://schemas.microsoft.com/office/drawing/2010/slicer" name="Group Level3 2"/>
            </a:graphicData>
          </a:graphic>
        </xdr:graphicFrame>
      </mc:Choice>
      <mc:Fallback xmlns="">
        <xdr:sp macro="" textlink="">
          <xdr:nvSpPr>
            <xdr:cNvPr id="0" name=""/>
            <xdr:cNvSpPr>
              <a:spLocks noTextEdit="1"/>
            </xdr:cNvSpPr>
          </xdr:nvSpPr>
          <xdr:spPr>
            <a:xfrm>
              <a:off x="0" y="52482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561975</xdr:colOff>
      <xdr:row>0</xdr:row>
      <xdr:rowOff>47625</xdr:rowOff>
    </xdr:from>
    <xdr:to>
      <xdr:col>7</xdr:col>
      <xdr:colOff>28575</xdr:colOff>
      <xdr:row>0</xdr:row>
      <xdr:rowOff>2057400</xdr:rowOff>
    </xdr:to>
    <mc:AlternateContent xmlns:mc="http://schemas.openxmlformats.org/markup-compatibility/2006" xmlns:a14="http://schemas.microsoft.com/office/drawing/2010/main">
      <mc:Choice Requires="a14">
        <xdr:graphicFrame macro="">
          <xdr:nvGraphicFramePr>
            <xdr:cNvPr id="5" name="Driver Category 1 2"/>
            <xdr:cNvGraphicFramePr/>
          </xdr:nvGraphicFramePr>
          <xdr:xfrm>
            <a:off x="0" y="0"/>
            <a:ext cx="0" cy="0"/>
          </xdr:xfrm>
          <a:graphic>
            <a:graphicData uri="http://schemas.microsoft.com/office/drawing/2010/slicer">
              <sle:slicer xmlns:sle="http://schemas.microsoft.com/office/drawing/2010/slicer" name="Driver Category 1 2"/>
            </a:graphicData>
          </a:graphic>
        </xdr:graphicFrame>
      </mc:Choice>
      <mc:Fallback xmlns="">
        <xdr:sp macro="" textlink="">
          <xdr:nvSpPr>
            <xdr:cNvPr id="0" name=""/>
            <xdr:cNvSpPr>
              <a:spLocks noTextEdit="1"/>
            </xdr:cNvSpPr>
          </xdr:nvSpPr>
          <xdr:spPr>
            <a:xfrm>
              <a:off x="6505575" y="47625"/>
              <a:ext cx="1828800" cy="20097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Edward Fenley" refreshedDate="42250.687555787037" createdVersion="5" refreshedVersion="5" minRefreshableVersion="3" recordCount="0" supportSubquery="1" supportAdvancedDrill="1">
  <cacheSource type="external" connectionId="2"/>
  <cacheFields count="11">
    <cacheField name="[Table1].[Group Level2].[Group Level2]" caption="Group Level2" numFmtId="0" hierarchy="9" level="1">
      <sharedItems count="2">
        <s v="County Staff"/>
        <s v="Sheriff's Office"/>
      </sharedItems>
    </cacheField>
    <cacheField name="[Table1].[Group Level3].[Group Level3]" caption="Group Level3" numFmtId="0" hierarchy="10" level="1">
      <sharedItems containsBlank="1" count="11">
        <s v="Admin"/>
        <s v="Community Support Services"/>
        <s v="Department of Social Services"/>
        <s v="Environmental"/>
        <s v="Health Department"/>
        <s v="Public Library"/>
        <m/>
        <s v="Field Operations"/>
        <s v="Park and Recreation"/>
        <s v="Provided Services Organization"/>
        <s v="Tax Collector"/>
      </sharedItems>
    </cacheField>
    <cacheField name="[Measures].[Sum of Rapid Acceleration Events]" caption="Sum of Rapid Acceleration Events" numFmtId="0" hierarchy="86" level="32767"/>
    <cacheField name="[Measures].[Sum of Hard Braking Events]" caption="Sum of Hard Braking Events" numFmtId="0" hierarchy="88" level="32767"/>
    <cacheField name="[Measures].[Sum of Travel Time]" caption="Sum of Travel Time" numFmtId="0" hierarchy="89" level="32767"/>
    <cacheField name="[Measures].[Sum of Max Speeding Events]" caption="Sum of Max Speeding Events" numFmtId="0" hierarchy="104" level="32767"/>
    <cacheField name="[Measures].[Sum of Max Speed(mih)]" caption="Sum of Max Speed(mih)" numFmtId="0" hierarchy="83" level="32767"/>
    <cacheField name="[Measures].[Sum of PSL Speeding Violations]" caption="Sum of PSL Speeding Violations" numFmtId="0" hierarchy="84" level="32767"/>
    <cacheField name="[Table1].[Date].[Date]" caption="Date" numFmtId="0" level="1">
      <sharedItems containsSemiMixedTypes="0" containsNonDate="0" containsString="0"/>
    </cacheField>
    <cacheField name="[Measures].[Average of PSL Over Limit %]" caption="Average of PSL Over Limit %" numFmtId="0" hierarchy="94" level="32767"/>
    <cacheField name="[Table1].[Driver Last Name].[Driver Last Name]" caption="Driver Last Name" numFmtId="0" hierarchy="18" level="1">
      <sharedItems containsNonDate="0" count="15">
        <s v="Ar.Tu"/>
        <s v="Br.Sm"/>
        <s v="Da.Ca"/>
        <s v="Da.Mu"/>
        <s v="Da.Se"/>
        <s v="Er.Re"/>
        <s v="Gu.Mi"/>
        <s v="Ja.Mc"/>
        <s v="Ja.Wh"/>
        <s v="Jo.Hi"/>
        <s v="Jo.Rh"/>
        <s v="Ka.We"/>
        <s v="La.Ha"/>
        <s v="Mi.Sc"/>
        <s v="Ph.Jo"/>
      </sharedItems>
    </cacheField>
  </cacheFields>
  <cacheHierarchies count="109">
    <cacheHierarchy uniqueName="[Table1].[Date]" caption="Date" attribute="1" time="1" defaultMemberUniqueName="[Table1].[Date].[All]" allUniqueName="[Table1].[Date].[All]" dimensionUniqueName="[Table1]" displayFolder="" count="2" memberValueDatatype="7" unbalanced="0">
      <fieldsUsage count="2">
        <fieldUsage x="-1"/>
        <fieldUsage x="8"/>
      </fieldsUsage>
    </cacheHierarchy>
    <cacheHierarchy uniqueName="[Table1].[Month]" caption="Month" attribute="1" defaultMemberUniqueName="[Table1].[Month].[All]" allUniqueName="[Table1].[Month].[All]" dimensionUniqueName="[Table1]" displayFolder="" count="0" memberValueDatatype="130" unbalanced="0"/>
    <cacheHierarchy uniqueName="[Table1].[Week]" caption="Week" attribute="1" defaultMemberUniqueName="[Table1].[Week].[All]" allUniqueName="[Table1].[Week].[All]" dimensionUniqueName="[Table1]" displayFolder="" count="0" memberValueDatatype="20" unbalanced="0"/>
    <cacheHierarchy uniqueName="[Table1].[Quarter]" caption="Quarter" attribute="1" defaultMemberUniqueName="[Table1].[Quarter].[All]" allUniqueName="[Table1].[Quarter].[All]" dimensionUniqueName="[Table1]" displayFolder="" count="0" memberValueDatatype="20" unbalanced="0"/>
    <cacheHierarchy uniqueName="[Table1].[Weekday]" caption="Weekday" attribute="1" defaultMemberUniqueName="[Table1].[Weekday].[All]" allUniqueName="[Table1].[Weekday].[All]" dimensionUniqueName="[Table1]" displayFolder="" count="0" memberValueDatatype="130" unbalanced="0"/>
    <cacheHierarchy uniqueName="[Table1].[Year]" caption="Year" attribute="1" defaultMemberUniqueName="[Table1].[Year].[All]" allUniqueName="[Table1].[Year].[All]" dimensionUniqueName="[Table1]" displayFolder="" count="0" memberValueDatatype="20" unbalanced="0"/>
    <cacheHierarchy uniqueName="[Table1].[Time Zone]" caption="Time Zone" attribute="1" defaultMemberUniqueName="[Table1].[Time Zone].[All]" allUniqueName="[Table1].[Time Zone].[All]" dimensionUniqueName="[Table1]" displayFolder="" count="0" memberValueDatatype="130" unbalanced="0"/>
    <cacheHierarchy uniqueName="[Table1].[EnterpriseID]" caption="EnterpriseID" attribute="1" defaultMemberUniqueName="[Table1].[EnterpriseID].[All]" allUniqueName="[Table1].[EnterpriseID].[All]" dimensionUniqueName="[Table1]" displayFolder="" count="0" memberValueDatatype="130" unbalanced="0"/>
    <cacheHierarchy uniqueName="[Table1].[Group Level1]" caption="Group Level1" attribute="1" defaultMemberUniqueName="[Table1].[Group Level1].[All]" allUniqueName="[Table1].[Group Level1].[All]" dimensionUniqueName="[Table1]" displayFolder="" count="0" memberValueDatatype="130" unbalanced="0"/>
    <cacheHierarchy uniqueName="[Table1].[Group Level2]" caption="Group Level2" attribute="1" defaultMemberUniqueName="[Table1].[Group Level2].[All]" allUniqueName="[Table1].[Group Level2].[All]" dimensionUniqueName="[Table1]" displayFolder="" count="2" memberValueDatatype="130" unbalanced="0">
      <fieldsUsage count="2">
        <fieldUsage x="-1"/>
        <fieldUsage x="0"/>
      </fieldsUsage>
    </cacheHierarchy>
    <cacheHierarchy uniqueName="[Table1].[Group Level3]" caption="Group Level3" attribute="1" defaultMemberUniqueName="[Table1].[Group Level3].[All]" allUniqueName="[Table1].[Group Level3].[All]" dimensionUniqueName="[Table1]" displayFolder="" count="2" memberValueDatatype="130" unbalanced="0">
      <fieldsUsage count="2">
        <fieldUsage x="-1"/>
        <fieldUsage x="1"/>
      </fieldsUsage>
    </cacheHierarchy>
    <cacheHierarchy uniqueName="[Table1].[Group Level4]" caption="Group Level4" attribute="1" defaultMemberUniqueName="[Table1].[Group Level4].[All]" allUniqueName="[Table1].[Group Level4].[All]" dimensionUniqueName="[Table1]" displayFolder="" count="0" memberValueDatatype="130" unbalanced="0"/>
    <cacheHierarchy uniqueName="[Table1].[Group Level5]" caption="Group Level5" attribute="1" defaultMemberUniqueName="[Table1].[Group Level5].[All]" allUniqueName="[Table1].[Group Level5].[All]" dimensionUniqueName="[Table1]" displayFolder="" count="0" memberValueDatatype="130" unbalanced="0"/>
    <cacheHierarchy uniqueName="[Table1].[Group Level6]" caption="Group Level6" attribute="1" defaultMemberUniqueName="[Table1].[Group Level6].[All]" allUniqueName="[Table1].[Group Level6].[All]" dimensionUniqueName="[Table1]" displayFolder="" count="0" memberValueDatatype="130" unbalanced="0"/>
    <cacheHierarchy uniqueName="[Table1].[Group Level7]" caption="Group Level7" attribute="1" defaultMemberUniqueName="[Table1].[Group Level7].[All]" allUniqueName="[Table1].[Group Level7].[All]" dimensionUniqueName="[Table1]" displayFolder="" count="0" memberValueDatatype="130" unbalanced="0"/>
    <cacheHierarchy uniqueName="[Table1].[Group Level8]" caption="Group Level8" attribute="1" defaultMemberUniqueName="[Table1].[Group Level8].[All]" allUniqueName="[Table1].[Group Level8].[All]" dimensionUniqueName="[Table1]" displayFolder="" count="0" memberValueDatatype="130" unbalanced="0"/>
    <cacheHierarchy uniqueName="[Table1].[Driver ID]" caption="Driver ID" attribute="1" defaultMemberUniqueName="[Table1].[Driver ID].[All]" allUniqueName="[Table1].[Driver ID].[All]" dimensionUniqueName="[Table1]" displayFolder="" count="0" memberValueDatatype="130" unbalanced="0"/>
    <cacheHierarchy uniqueName="[Table1].[Driver First Name]" caption="Driver First Name" attribute="1" defaultMemberUniqueName="[Table1].[Driver First Name].[All]" allUniqueName="[Table1].[Driver First Name].[All]" dimensionUniqueName="[Table1]" displayFolder="" count="0" memberValueDatatype="130" unbalanced="0"/>
    <cacheHierarchy uniqueName="[Table1].[Driver Last Name]" caption="Driver Last Name" attribute="1" defaultMemberUniqueName="[Table1].[Driver Last Name].[All]" allUniqueName="[Table1].[Driver Last Name].[All]" dimensionUniqueName="[Table1]" displayFolder="" count="2" memberValueDatatype="130" unbalanced="0">
      <fieldsUsage count="2">
        <fieldUsage x="-1"/>
        <fieldUsage x="10"/>
      </fieldsUsage>
    </cacheHierarchy>
    <cacheHierarchy uniqueName="[Table1].[Driver Schedule Profile]" caption="Driver Schedule Profile" attribute="1" defaultMemberUniqueName="[Table1].[Driver Schedule Profile].[All]" allUniqueName="[Table1].[Driver Schedule Profile].[All]" dimensionUniqueName="[Table1]" displayFolder="" count="0" memberValueDatatype="130" unbalanced="0"/>
    <cacheHierarchy uniqueName="[Table1].[Driver Home Landmark]" caption="Driver Home Landmark" attribute="1" defaultMemberUniqueName="[Table1].[Driver Home Landmark].[All]" allUniqueName="[Table1].[Driver Home Landmark].[All]" dimensionUniqueName="[Table1]" displayFolder="" count="0" memberValueDatatype="130" unbalanced="0"/>
    <cacheHierarchy uniqueName="[Table1].[Driver Home Landmark Category]" caption="Driver Home Landmark Category" attribute="1" defaultMemberUniqueName="[Table1].[Driver Home Landmark Category].[All]" allUniqueName="[Table1].[Driver Home Landmark Category].[All]" dimensionUniqueName="[Table1]" displayFolder="" count="0" memberValueDatatype="130" unbalanced="0"/>
    <cacheHierarchy uniqueName="[Table1].[Driver Category 1]" caption="Driver Category 1" attribute="1" defaultMemberUniqueName="[Table1].[Driver Category 1].[All]" allUniqueName="[Table1].[Driver Category 1].[All]" dimensionUniqueName="[Table1]" displayFolder="" count="2" memberValueDatatype="130" unbalanced="0"/>
    <cacheHierarchy uniqueName="[Table1].[Driver Category 2]" caption="Driver Category 2" attribute="1" defaultMemberUniqueName="[Table1].[Driver Category 2].[All]" allUniqueName="[Table1].[Driver Category 2].[All]" dimensionUniqueName="[Table1]" displayFolder="" count="0" memberValueDatatype="130" unbalanced="0"/>
    <cacheHierarchy uniqueName="[Table1].[Vehicle ID]" caption="Vehicle ID" attribute="1" defaultMemberUniqueName="[Table1].[Vehicle ID].[All]" allUniqueName="[Table1].[Vehicle ID].[All]" dimensionUniqueName="[Table1]" displayFolder="" count="0" memberValueDatatype="130" unbalanced="0"/>
    <cacheHierarchy uniqueName="[Table1].[Vehicle Name]" caption="Vehicle Name" attribute="1" defaultMemberUniqueName="[Table1].[Vehicle Name].[All]" allUniqueName="[Table1].[Vehicle Name].[All]" dimensionUniqueName="[Table1]" displayFolder="" count="0" memberValueDatatype="130" unbalanced="0"/>
    <cacheHierarchy uniqueName="[Table1].[Vehicle Category]" caption="Vehicle Category" attribute="1" defaultMemberUniqueName="[Table1].[Vehicle Category].[All]" allUniqueName="[Table1].[Vehicle Category].[All]" dimensionUniqueName="[Table1]" displayFolder="" count="0" memberValueDatatype="130" unbalanced="0"/>
    <cacheHierarchy uniqueName="[Table1].[Expected Start Time]" caption="Expected Start Time" attribute="1" defaultMemberUniqueName="[Table1].[Expected Start Time].[All]" allUniqueName="[Table1].[Expected Start Time].[All]" dimensionUniqueName="[Table1]" displayFolder="" count="0" memberValueDatatype="5" unbalanced="0"/>
    <cacheHierarchy uniqueName="[Table1].[Expected End Time]" caption="Expected End Time" attribute="1" defaultMemberUniqueName="[Table1].[Expected End Time].[All]" allUniqueName="[Table1].[Expected End Time].[All]" dimensionUniqueName="[Table1]" displayFolder="" count="0" memberValueDatatype="5" unbalanced="0"/>
    <cacheHierarchy uniqueName="[Table1].[Expected Work Hours]" caption="Expected Work Hours" attribute="1" defaultMemberUniqueName="[Table1].[Expected Work Hours].[All]" allUniqueName="[Table1].[Expected Work Hours].[All]" dimensionUniqueName="[Table1]" displayFolder="" count="0" memberValueDatatype="20" unbalanced="0"/>
    <cacheHierarchy uniqueName="[Table1].[Scheduled Work Day (Y/N)]" caption="Scheduled Work Day (Y/N)" attribute="1" defaultMemberUniqueName="[Table1].[Scheduled Work Day (Y/N)].[All]" allUniqueName="[Table1].[Scheduled Work Day (Y/N)].[All]" dimensionUniqueName="[Table1]" displayFolder="" count="0" memberValueDatatype="130" unbalanced="0"/>
    <cacheHierarchy uniqueName="[Table1].[Total Stops]" caption="Total Stops" attribute="1" defaultMemberUniqueName="[Table1].[Total Stops].[All]" allUniqueName="[Table1].[Total Stops].[All]" dimensionUniqueName="[Table1]" displayFolder="" count="0" memberValueDatatype="20" unbalanced="0"/>
    <cacheHierarchy uniqueName="[Table1].[Work Stops]" caption="Work Stops" attribute="1" defaultMemberUniqueName="[Table1].[Work Stops].[All]" allUniqueName="[Table1].[Work Stops].[All]" dimensionUniqueName="[Table1]" displayFolder="" count="0" memberValueDatatype="20" unbalanced="0"/>
    <cacheHierarchy uniqueName="[Table1].[WorkOrder Stops (actual recorded)]" caption="WorkOrder Stops (actual recorded)" attribute="1" defaultMemberUniqueName="[Table1].[WorkOrder Stops (actual recorded)].[All]" allUniqueName="[Table1].[WorkOrder Stops (actual recorded)].[All]" dimensionUniqueName="[Table1]" displayFolder="" count="0" memberValueDatatype="20" unbalanced="0"/>
    <cacheHierarchy uniqueName="[Table1].[Landmark Stops]" caption="Landmark Stops" attribute="1" defaultMemberUniqueName="[Table1].[Landmark Stops].[All]" allUniqueName="[Table1].[Landmark Stops].[All]" dimensionUniqueName="[Table1]" displayFolder="" count="0" memberValueDatatype="20" unbalanced="0"/>
    <cacheHierarchy uniqueName="[Table1].[Co-location Stops(beta)]" caption="Co-location Stops(beta)" attribute="1" defaultMemberUniqueName="[Table1].[Co-location Stops(beta)].[All]" allUniqueName="[Table1].[Co-location Stops(beta)].[All]" dimensionUniqueName="[Table1]" displayFolder="" count="0" memberValueDatatype="20" unbalanced="0"/>
    <cacheHierarchy uniqueName="[Table1].[Stop Time]" caption="Stop Time" attribute="1" defaultMemberUniqueName="[Table1].[Stop Time].[All]" allUniqueName="[Table1].[Stop Time].[All]" dimensionUniqueName="[Table1]" displayFolder="" count="0" memberValueDatatype="5" unbalanced="0"/>
    <cacheHierarchy uniqueName="[Table1].[Stop Time / Stop]" caption="Stop Time / Stop" attribute="1" defaultMemberUniqueName="[Table1].[Stop Time / Stop].[All]" allUniqueName="[Table1].[Stop Time / Stop].[All]" dimensionUniqueName="[Table1]" displayFolder="" count="0" memberValueDatatype="5" unbalanced="0"/>
    <cacheHierarchy uniqueName="[Table1].[Stop Time / Work Stop]" caption="Stop Time / Work Stop" attribute="1" defaultMemberUniqueName="[Table1].[Stop Time / Work Stop].[All]" allUniqueName="[Table1].[Stop Time / Work Stop].[All]" dimensionUniqueName="[Table1]" displayFolder="" count="0" memberValueDatatype="5" unbalanced="0"/>
    <cacheHierarchy uniqueName="[Table1].[Travel Time]" caption="Travel Time" attribute="1" defaultMemberUniqueName="[Table1].[Travel Time].[All]" allUniqueName="[Table1].[Travel Time].[All]" dimensionUniqueName="[Table1]" displayFolder="" count="0" memberValueDatatype="5" unbalanced="0"/>
    <cacheHierarchy uniqueName="[Table1].[Travel Time / Stop]" caption="Travel Time / Stop" attribute="1" defaultMemberUniqueName="[Table1].[Travel Time / Stop].[All]" allUniqueName="[Table1].[Travel Time / Stop].[All]" dimensionUniqueName="[Table1]" displayFolder="" count="0" memberValueDatatype="5" unbalanced="0"/>
    <cacheHierarchy uniqueName="[Table1].[Travel Time / Work Stop]" caption="Travel Time / Work Stop" attribute="1" defaultMemberUniqueName="[Table1].[Travel Time / Work Stop].[All]" allUniqueName="[Table1].[Travel Time / Work Stop].[All]" dimensionUniqueName="[Table1]" displayFolder="" count="0" memberValueDatatype="5" unbalanced="0"/>
    <cacheHierarchy uniqueName="[Table1].[Idle Time Total]" caption="Idle Time Total" attribute="1" defaultMemberUniqueName="[Table1].[Idle Time Total].[All]" allUniqueName="[Table1].[Idle Time Total].[All]" dimensionUniqueName="[Table1]" displayFolder="" count="0" memberValueDatatype="5" unbalanced="0"/>
    <cacheHierarchy uniqueName="[Table1].[Idle Time Work]" caption="Idle Time Work" attribute="1" defaultMemberUniqueName="[Table1].[Idle Time Work].[All]" allUniqueName="[Table1].[Idle Time Work].[All]" dimensionUniqueName="[Table1]" displayFolder="" count="0" memberValueDatatype="20" unbalanced="0"/>
    <cacheHierarchy uniqueName="[Table1].[Idle Time Waste]" caption="Idle Time Waste" attribute="1" defaultMemberUniqueName="[Table1].[Idle Time Waste].[All]" allUniqueName="[Table1].[Idle Time Waste].[All]" dimensionUniqueName="[Table1]" displayFolder="" count="0" memberValueDatatype="5" unbalanced="0"/>
    <cacheHierarchy uniqueName="[Table1].[Idle Time / Stop]" caption="Idle Time / Stop" attribute="1" defaultMemberUniqueName="[Table1].[Idle Time / Stop].[All]" allUniqueName="[Table1].[Idle Time / Stop].[All]" dimensionUniqueName="[Table1]" displayFolder="" count="0" memberValueDatatype="5" unbalanced="0"/>
    <cacheHierarchy uniqueName="[Table1].[Idle Time / Work Stop]" caption="Idle Time / Work Stop" attribute="1" defaultMemberUniqueName="[Table1].[Idle Time / Work Stop].[All]" allUniqueName="[Table1].[Idle Time / Work Stop].[All]" dimensionUniqueName="[Table1]" displayFolder="" count="0" memberValueDatatype="5" unbalanced="0"/>
    <cacheHierarchy uniqueName="[Table1].[Idle % Engine Time]" caption="Idle % Engine Time" attribute="1" defaultMemberUniqueName="[Table1].[Idle % Engine Time].[All]" allUniqueName="[Table1].[Idle % Engine Time].[All]" dimensionUniqueName="[Table1]" displayFolder="" count="0" memberValueDatatype="5" unbalanced="0"/>
    <cacheHierarchy uniqueName="[Table1].[Distance Driven(mi)]" caption="Distance Driven(mi)" attribute="1" defaultMemberUniqueName="[Table1].[Distance Driven(mi)].[All]" allUniqueName="[Table1].[Distance Driven(mi)].[All]" dimensionUniqueName="[Table1]" displayFolder="" count="0" memberValueDatatype="5" unbalanced="0"/>
    <cacheHierarchy uniqueName="[Table1].[Distance(mi) / Stop]" caption="Distance(mi) / Stop" attribute="1" defaultMemberUniqueName="[Table1].[Distance(mi) / Stop].[All]" allUniqueName="[Table1].[Distance(mi) / Stop].[All]" dimensionUniqueName="[Table1]" displayFolder="" count="0" memberValueDatatype="5" unbalanced="0"/>
    <cacheHierarchy uniqueName="[Table1].[Distance(mi) / Work Stop]" caption="Distance(mi) / Work Stop" attribute="1" defaultMemberUniqueName="[Table1].[Distance(mi) / Work Stop].[All]" allUniqueName="[Table1].[Distance(mi) / Work Stop].[All]" dimensionUniqueName="[Table1]" displayFolder="" count="0" memberValueDatatype="5" unbalanced="0"/>
    <cacheHierarchy uniqueName="[Table1].[Max Speeding Events]" caption="Max Speeding Events" attribute="1" defaultMemberUniqueName="[Table1].[Max Speeding Events].[All]" allUniqueName="[Table1].[Max Speeding Events].[All]" dimensionUniqueName="[Table1]" displayFolder="" count="0" memberValueDatatype="20" unbalanced="0"/>
    <cacheHierarchy uniqueName="[Table1].[Engine Hours]" caption="Engine Hours" attribute="1" defaultMemberUniqueName="[Table1].[Engine Hours].[All]" allUniqueName="[Table1].[Engine Hours].[All]" dimensionUniqueName="[Table1]" displayFolder="" count="0" memberValueDatatype="5" unbalanced="0"/>
    <cacheHierarchy uniqueName="[Table1].[First Ignition On]" caption="First Ignition On" attribute="1" defaultMemberUniqueName="[Table1].[First Ignition On].[All]" allUniqueName="[Table1].[First Ignition On].[All]" dimensionUniqueName="[Table1]" displayFolder="" count="0" memberValueDatatype="5" unbalanced="0"/>
    <cacheHierarchy uniqueName="[Table1].[First Landmark Departure]" caption="First Landmark Departure" attribute="1" defaultMemberUniqueName="[Table1].[First Landmark Departure].[All]" allUniqueName="[Table1].[First Landmark Departure].[All]" dimensionUniqueName="[Table1]" displayFolder="" count="0" memberValueDatatype="5" unbalanced="0"/>
    <cacheHierarchy uniqueName="[Table1].[First Landmark Arrival]" caption="First Landmark Arrival" attribute="1" defaultMemberUniqueName="[Table1].[First Landmark Arrival].[All]" allUniqueName="[Table1].[First Landmark Arrival].[All]" dimensionUniqueName="[Table1]" displayFolder="" count="0" memberValueDatatype="5" unbalanced="0"/>
    <cacheHierarchy uniqueName="[Table1].[First Co-Location Arrival(beta)]" caption="First Co-Location Arrival(beta)" attribute="1" defaultMemberUniqueName="[Table1].[First Co-Location Arrival(beta)].[All]" allUniqueName="[Table1].[First Co-Location Arrival(beta)].[All]" dimensionUniqueName="[Table1]" displayFolder="" count="0" memberValueDatatype="5" unbalanced="0"/>
    <cacheHierarchy uniqueName="[Table1].[First Work Stop Arrival]" caption="First Work Stop Arrival" attribute="1" defaultMemberUniqueName="[Table1].[First Work Stop Arrival].[All]" allUniqueName="[Table1].[First Work Stop Arrival].[All]" dimensionUniqueName="[Table1]" displayFolder="" count="0" memberValueDatatype="5" unbalanced="0"/>
    <cacheHierarchy uniqueName="[Table1].[Last Work Stop Departure]" caption="Last Work Stop Departure" attribute="1" defaultMemberUniqueName="[Table1].[Last Work Stop Departure].[All]" allUniqueName="[Table1].[Last Work Stop Departure].[All]" dimensionUniqueName="[Table1]" displayFolder="" count="0" memberValueDatatype="5" unbalanced="0"/>
    <cacheHierarchy uniqueName="[Table1].[First Workorder Arrival]" caption="First Workorder Arrival" attribute="1" defaultMemberUniqueName="[Table1].[First Workorder Arrival].[All]" allUniqueName="[Table1].[First Workorder Arrival].[All]" dimensionUniqueName="[Table1]" displayFolder="" count="0" memberValueDatatype="130" unbalanced="0"/>
    <cacheHierarchy uniqueName="[Table1].[Last Workorder Departure]" caption="Last Workorder Departure" attribute="1" defaultMemberUniqueName="[Table1].[Last Workorder Departure].[All]" allUniqueName="[Table1].[Last Workorder Departure].[All]" dimensionUniqueName="[Table1]" displayFolder="" count="0" memberValueDatatype="130" unbalanced="0"/>
    <cacheHierarchy uniqueName="[Table1].[Last Landmark Departure]" caption="Last Landmark Departure" attribute="1" defaultMemberUniqueName="[Table1].[Last Landmark Departure].[All]" allUniqueName="[Table1].[Last Landmark Departure].[All]" dimensionUniqueName="[Table1]" displayFolder="" count="0" memberValueDatatype="5" unbalanced="0"/>
    <cacheHierarchy uniqueName="[Table1].[Last Co-location Departure(beta)]" caption="Last Co-location Departure(beta)" attribute="1" defaultMemberUniqueName="[Table1].[Last Co-location Departure(beta)].[All]" allUniqueName="[Table1].[Last Co-location Departure(beta)].[All]" dimensionUniqueName="[Table1]" displayFolder="" count="0" memberValueDatatype="5" unbalanced="0"/>
    <cacheHierarchy uniqueName="[Table1].[Last Landmark Arrival]" caption="Last Landmark Arrival" attribute="1" defaultMemberUniqueName="[Table1].[Last Landmark Arrival].[All]" allUniqueName="[Table1].[Last Landmark Arrival].[All]" dimensionUniqueName="[Table1]" displayFolder="" count="0" memberValueDatatype="5" unbalanced="0"/>
    <cacheHierarchy uniqueName="[Table1].[Last Ignition Off]" caption="Last Ignition Off" attribute="1" defaultMemberUniqueName="[Table1].[Last Ignition Off].[All]" allUniqueName="[Table1].[Last Ignition Off].[All]" dimensionUniqueName="[Table1]" displayFolder="" count="0" memberValueDatatype="5" unbalanced="0"/>
    <cacheHierarchy uniqueName="[Table1].[Work Day Duration]" caption="Work Day Duration" attribute="1" defaultMemberUniqueName="[Table1].[Work Day Duration].[All]" allUniqueName="[Table1].[Work Day Duration].[All]" dimensionUniqueName="[Table1]" displayFolder="" count="0" memberValueDatatype="5" unbalanced="0"/>
    <cacheHierarchy uniqueName="[Table1].[Time at Stops]" caption="Time at Stops" attribute="1" defaultMemberUniqueName="[Table1].[Time at Stops].[All]" allUniqueName="[Table1].[Time at Stops].[All]" dimensionUniqueName="[Table1]" displayFolder="" count="0" memberValueDatatype="5" unbalanced="0"/>
    <cacheHierarchy uniqueName="[Table1].[Time at Work Stops]" caption="Time at Work Stops" attribute="1" defaultMemberUniqueName="[Table1].[Time at Work Stops].[All]" allUniqueName="[Table1].[Time at Work Stops].[All]" dimensionUniqueName="[Table1]" displayFolder="" count="0" memberValueDatatype="5" unbalanced="0"/>
    <cacheHierarchy uniqueName="[Table1].[Time at Co-Location(beta)]" caption="Time at Co-Location(beta)" attribute="1" defaultMemberUniqueName="[Table1].[Time at Co-Location(beta)].[All]" allUniqueName="[Table1].[Time at Co-Location(beta)].[All]" dimensionUniqueName="[Table1]" displayFolder="" count="0" memberValueDatatype="130" unbalanced="0"/>
    <cacheHierarchy uniqueName="[Table1].[Time at Landmarks]" caption="Time at Landmarks" attribute="1" defaultMemberUniqueName="[Table1].[Time at Landmarks].[All]" allUniqueName="[Table1].[Time at Landmarks].[All]" dimensionUniqueName="[Table1]" displayFolder="" count="0" memberValueDatatype="5" unbalanced="0"/>
    <cacheHierarchy uniqueName="[Table1].[Time at Work Orders]" caption="Time at Work Orders" attribute="1" defaultMemberUniqueName="[Table1].[Time at Work Orders].[All]" allUniqueName="[Table1].[Time at Work Orders].[All]" dimensionUniqueName="[Table1]" displayFolder="" count="0" memberValueDatatype="20" unbalanced="0"/>
    <cacheHierarchy uniqueName="[Table1].[% of Day at Stops]" caption="% of Day at Stops" attribute="1" defaultMemberUniqueName="[Table1].[% of Day at Stops].[All]" allUniqueName="[Table1].[% of Day at Stops].[All]" dimensionUniqueName="[Table1]" displayFolder="" count="0" memberValueDatatype="5" unbalanced="0"/>
    <cacheHierarchy uniqueName="[Table1].[% of Day at Work Stops]" caption="% of Day at Work Stops" attribute="1" defaultMemberUniqueName="[Table1].[% of Day at Work Stops].[All]" allUniqueName="[Table1].[% of Day at Work Stops].[All]" dimensionUniqueName="[Table1]" displayFolder="" count="0" memberValueDatatype="5" unbalanced="0"/>
    <cacheHierarchy uniqueName="[Table1].[% of day at Work Orders]" caption="% of day at Work Orders" attribute="1" defaultMemberUniqueName="[Table1].[% of day at Work Orders].[All]" allUniqueName="[Table1].[% of day at Work Orders].[All]" dimensionUniqueName="[Table1]" displayFolder="" count="0" memberValueDatatype="20" unbalanced="0"/>
    <cacheHierarchy uniqueName="[Table1].[% of day at Landmarks]" caption="% of day at Landmarks" attribute="1" defaultMemberUniqueName="[Table1].[% of day at Landmarks].[All]" allUniqueName="[Table1].[% of day at Landmarks].[All]" dimensionUniqueName="[Table1]" displayFolder="" count="0" memberValueDatatype="5" unbalanced="0"/>
    <cacheHierarchy uniqueName="[Table1].[% of day Traveling]" caption="% of day Traveling" attribute="1" defaultMemberUniqueName="[Table1].[% of day Traveling].[All]" allUniqueName="[Table1].[% of day Traveling].[All]" dimensionUniqueName="[Table1]" displayFolder="" count="0" memberValueDatatype="5" unbalanced="0"/>
    <cacheHierarchy uniqueName="[Table1].[Max Speed(mi/h)]" caption="Max Speed(mi/h)" attribute="1" defaultMemberUniqueName="[Table1].[Max Speed(mi/h)].[All]" allUniqueName="[Table1].[Max Speed(mi/h)].[All]" dimensionUniqueName="[Table1]" displayFolder="" count="0" memberValueDatatype="20" unbalanced="0"/>
    <cacheHierarchy uniqueName="[Table1].[PSL Speeding Violations]" caption="PSL Speeding Violations" attribute="1" defaultMemberUniqueName="[Table1].[PSL Speeding Violations].[All]" allUniqueName="[Table1].[PSL Speeding Violations].[All]" dimensionUniqueName="[Table1]" displayFolder="" count="0" memberValueDatatype="20" unbalanced="0"/>
    <cacheHierarchy uniqueName="[Table1].[PSL Over Limit %]" caption="PSL Over Limit %" attribute="1" defaultMemberUniqueName="[Table1].[PSL Over Limit %].[All]" allUniqueName="[Table1].[PSL Over Limit %].[All]" dimensionUniqueName="[Table1]" displayFolder="" count="0" memberValueDatatype="5" unbalanced="0"/>
    <cacheHierarchy uniqueName="[Table1].[Rapid Acceleration Events]" caption="Rapid Acceleration Events" attribute="1" defaultMemberUniqueName="[Table1].[Rapid Acceleration Events].[All]" allUniqueName="[Table1].[Rapid Acceleration Events].[All]" dimensionUniqueName="[Table1]" displayFolder="" count="0" memberValueDatatype="20" unbalanced="0"/>
    <cacheHierarchy uniqueName="[Table1].[Hard Braking Events]" caption="Hard Braking Events" attribute="1" defaultMemberUniqueName="[Table1].[Hard Braking Events].[All]" allUniqueName="[Table1].[Hard Braking Events].[All]" dimensionUniqueName="[Table1]" displayFolder="" count="0" memberValueDatatype="20" unbalanced="0"/>
    <cacheHierarchy uniqueName="[Table1].[Hard Cornering Events]" caption="Hard Cornering Events" attribute="1" defaultMemberUniqueName="[Table1].[Hard Cornering Events].[All]" allUniqueName="[Table1].[Hard Cornering Events].[All]" dimensionUniqueName="[Table1]" displayFolder="" count="0" memberValueDatatype="20" unbalanced="0"/>
    <cacheHierarchy uniqueName="[Measures].[Sum of Distance Driven(mi)]" caption="Sum of Distance Driven(mi)" measure="1" displayFolder="" measureGroup="Table1" count="0">
      <extLst>
        <ext xmlns:x15="http://schemas.microsoft.com/office/spreadsheetml/2010/11/main" uri="{B97F6D7D-B522-45F9-BDA1-12C45D357490}">
          <x15:cacheHierarchy aggregatedColumn="48"/>
        </ext>
      </extLst>
    </cacheHierarchy>
    <cacheHierarchy uniqueName="[Measures].[Sum of Max Speed(mih)]" caption="Sum of Max Speed(mih)" measure="1" displayFolder="" measureGroup="Table1" count="0" oneField="1">
      <fieldsUsage count="1">
        <fieldUsage x="6"/>
      </fieldsUsage>
      <extLst>
        <ext xmlns:x15="http://schemas.microsoft.com/office/spreadsheetml/2010/11/main" uri="{B97F6D7D-B522-45F9-BDA1-12C45D357490}">
          <x15:cacheHierarchy aggregatedColumn="76"/>
        </ext>
      </extLst>
    </cacheHierarchy>
    <cacheHierarchy uniqueName="[Measures].[Sum of PSL Speeding Violations]" caption="Sum of PSL Speeding Violations" measure="1" displayFolder="" measureGroup="Table1" count="0" oneField="1">
      <fieldsUsage count="1">
        <fieldUsage x="7"/>
      </fieldsUsage>
      <extLst>
        <ext xmlns:x15="http://schemas.microsoft.com/office/spreadsheetml/2010/11/main" uri="{B97F6D7D-B522-45F9-BDA1-12C45D357490}">
          <x15:cacheHierarchy aggregatedColumn="77"/>
        </ext>
      </extLst>
    </cacheHierarchy>
    <cacheHierarchy uniqueName="[Measures].[Sum of PSL Over Limit %]" caption="Sum of PSL Over Limit %" measure="1" displayFolder="" measureGroup="Table1" count="0">
      <extLst>
        <ext xmlns:x15="http://schemas.microsoft.com/office/spreadsheetml/2010/11/main" uri="{B97F6D7D-B522-45F9-BDA1-12C45D357490}">
          <x15:cacheHierarchy aggregatedColumn="78"/>
        </ext>
      </extLst>
    </cacheHierarchy>
    <cacheHierarchy uniqueName="[Measures].[Sum of Rapid Acceleration Events]" caption="Sum of Rapid Acceleration Events" measure="1" displayFolder="" measureGroup="Table1" count="0" oneField="1">
      <fieldsUsage count="1">
        <fieldUsage x="2"/>
      </fieldsUsage>
      <extLst>
        <ext xmlns:x15="http://schemas.microsoft.com/office/spreadsheetml/2010/11/main" uri="{B97F6D7D-B522-45F9-BDA1-12C45D357490}">
          <x15:cacheHierarchy aggregatedColumn="79"/>
        </ext>
      </extLst>
    </cacheHierarchy>
    <cacheHierarchy uniqueName="[Measures].[Sum of Hard Cornering Events]" caption="Sum of Hard Cornering Events" measure="1" displayFolder="" measureGroup="Table1" count="0">
      <extLst>
        <ext xmlns:x15="http://schemas.microsoft.com/office/spreadsheetml/2010/11/main" uri="{B97F6D7D-B522-45F9-BDA1-12C45D357490}">
          <x15:cacheHierarchy aggregatedColumn="81"/>
        </ext>
      </extLst>
    </cacheHierarchy>
    <cacheHierarchy uniqueName="[Measures].[Sum of Hard Braking Events]" caption="Sum of Hard Braking Events" measure="1" displayFolder="" measureGroup="Table1" count="0" oneField="1">
      <fieldsUsage count="1">
        <fieldUsage x="3"/>
      </fieldsUsage>
      <extLst>
        <ext xmlns:x15="http://schemas.microsoft.com/office/spreadsheetml/2010/11/main" uri="{B97F6D7D-B522-45F9-BDA1-12C45D357490}">
          <x15:cacheHierarchy aggregatedColumn="80"/>
        </ext>
      </extLst>
    </cacheHierarchy>
    <cacheHierarchy uniqueName="[Measures].[Sum of Travel Time]" caption="Sum of Travel Time" measure="1" displayFolder="" measureGroup="Table1" count="0" oneField="1">
      <fieldsUsage count="1">
        <fieldUsage x="4"/>
      </fieldsUsage>
      <extLst>
        <ext xmlns:x15="http://schemas.microsoft.com/office/spreadsheetml/2010/11/main" uri="{B97F6D7D-B522-45F9-BDA1-12C45D357490}">
          <x15:cacheHierarchy aggregatedColumn="39"/>
        </ext>
      </extLst>
    </cacheHierarchy>
    <cacheHierarchy uniqueName="[Measures].[Average of Distance Driven(mi)]" caption="Average of Distance Driven(mi)" measure="1" displayFolder="" measureGroup="Table1" count="0">
      <extLst>
        <ext xmlns:x15="http://schemas.microsoft.com/office/spreadsheetml/2010/11/main" uri="{B97F6D7D-B522-45F9-BDA1-12C45D357490}">
          <x15:cacheHierarchy aggregatedColumn="48"/>
        </ext>
      </extLst>
    </cacheHierarchy>
    <cacheHierarchy uniqueName="[Measures].[Average of Travel Time]" caption="Average of Travel Time" measure="1" displayFolder="" measureGroup="Table1" count="0">
      <extLst>
        <ext xmlns:x15="http://schemas.microsoft.com/office/spreadsheetml/2010/11/main" uri="{B97F6D7D-B522-45F9-BDA1-12C45D357490}">
          <x15:cacheHierarchy aggregatedColumn="39"/>
        </ext>
      </extLst>
    </cacheHierarchy>
    <cacheHierarchy uniqueName="[Measures].[Average of Max Speed(mih)]" caption="Average of Max Speed(mih)" measure="1" displayFolder="" measureGroup="Table1" count="0">
      <extLst>
        <ext xmlns:x15="http://schemas.microsoft.com/office/spreadsheetml/2010/11/main" uri="{B97F6D7D-B522-45F9-BDA1-12C45D357490}">
          <x15:cacheHierarchy aggregatedColumn="76"/>
        </ext>
      </extLst>
    </cacheHierarchy>
    <cacheHierarchy uniqueName="[Measures].[Average of PSL Speeding Violations]" caption="Average of PSL Speeding Violations" measure="1" displayFolder="" measureGroup="Table1" count="0">
      <extLst>
        <ext xmlns:x15="http://schemas.microsoft.com/office/spreadsheetml/2010/11/main" uri="{B97F6D7D-B522-45F9-BDA1-12C45D357490}">
          <x15:cacheHierarchy aggregatedColumn="77"/>
        </ext>
      </extLst>
    </cacheHierarchy>
    <cacheHierarchy uniqueName="[Measures].[Average of PSL Over Limit %]" caption="Average of PSL Over Limit %" measure="1" displayFolder="" measureGroup="Table1" count="0" oneField="1">
      <fieldsUsage count="1">
        <fieldUsage x="9"/>
      </fieldsUsage>
      <extLst>
        <ext xmlns:x15="http://schemas.microsoft.com/office/spreadsheetml/2010/11/main" uri="{B97F6D7D-B522-45F9-BDA1-12C45D357490}">
          <x15:cacheHierarchy aggregatedColumn="78"/>
        </ext>
      </extLst>
    </cacheHierarchy>
    <cacheHierarchy uniqueName="[Measures].[Average of Rapid Acceleration Events]" caption="Average of Rapid Acceleration Events" measure="1" displayFolder="" measureGroup="Table1" count="0">
      <extLst>
        <ext xmlns:x15="http://schemas.microsoft.com/office/spreadsheetml/2010/11/main" uri="{B97F6D7D-B522-45F9-BDA1-12C45D357490}">
          <x15:cacheHierarchy aggregatedColumn="79"/>
        </ext>
      </extLst>
    </cacheHierarchy>
    <cacheHierarchy uniqueName="[Measures].[Average of Hard Cornering Events]" caption="Average of Hard Cornering Events" measure="1" displayFolder="" measureGroup="Table1" count="0">
      <extLst>
        <ext xmlns:x15="http://schemas.microsoft.com/office/spreadsheetml/2010/11/main" uri="{B97F6D7D-B522-45F9-BDA1-12C45D357490}">
          <x15:cacheHierarchy aggregatedColumn="81"/>
        </ext>
      </extLst>
    </cacheHierarchy>
    <cacheHierarchy uniqueName="[Measures].[Average of Hard Braking Events]" caption="Average of Hard Braking Events" measure="1" displayFolder="" measureGroup="Table1" count="0">
      <extLst>
        <ext xmlns:x15="http://schemas.microsoft.com/office/spreadsheetml/2010/11/main" uri="{B97F6D7D-B522-45F9-BDA1-12C45D357490}">
          <x15:cacheHierarchy aggregatedColumn="80"/>
        </ext>
      </extLst>
    </cacheHierarchy>
    <cacheHierarchy uniqueName="[Measures].[Sum of Idle Time Waste]" caption="Sum of Idle Time Waste" measure="1" displayFolder="" measureGroup="Table1" count="0">
      <extLst>
        <ext xmlns:x15="http://schemas.microsoft.com/office/spreadsheetml/2010/11/main" uri="{B97F6D7D-B522-45F9-BDA1-12C45D357490}">
          <x15:cacheHierarchy aggregatedColumn="44"/>
        </ext>
      </extLst>
    </cacheHierarchy>
    <cacheHierarchy uniqueName="[Measures].[Sum of First Ignition On]" caption="Sum of First Ignition On" measure="1" displayFolder="" measureGroup="Table1" count="0">
      <extLst>
        <ext xmlns:x15="http://schemas.microsoft.com/office/spreadsheetml/2010/11/main" uri="{B97F6D7D-B522-45F9-BDA1-12C45D357490}">
          <x15:cacheHierarchy aggregatedColumn="53"/>
        </ext>
      </extLst>
    </cacheHierarchy>
    <cacheHierarchy uniqueName="[Measures].[Sum of Work Day Duration]" caption="Sum of Work Day Duration" measure="1" displayFolder="" measureGroup="Table1" count="0">
      <extLst>
        <ext xmlns:x15="http://schemas.microsoft.com/office/spreadsheetml/2010/11/main" uri="{B97F6D7D-B522-45F9-BDA1-12C45D357490}">
          <x15:cacheHierarchy aggregatedColumn="65"/>
        </ext>
      </extLst>
    </cacheHierarchy>
    <cacheHierarchy uniqueName="[Measures].[Average of Idle Time Waste]" caption="Average of Idle Time Waste" measure="1" displayFolder="" measureGroup="Table1" count="0">
      <extLst>
        <ext xmlns:x15="http://schemas.microsoft.com/office/spreadsheetml/2010/11/main" uri="{B97F6D7D-B522-45F9-BDA1-12C45D357490}">
          <x15:cacheHierarchy aggregatedColumn="44"/>
        </ext>
      </extLst>
    </cacheHierarchy>
    <cacheHierarchy uniqueName="[Measures].[Average of First Ignition On]" caption="Average of First Ignition On" measure="1" displayFolder="" measureGroup="Table1" count="0">
      <extLst>
        <ext xmlns:x15="http://schemas.microsoft.com/office/spreadsheetml/2010/11/main" uri="{B97F6D7D-B522-45F9-BDA1-12C45D357490}">
          <x15:cacheHierarchy aggregatedColumn="53"/>
        </ext>
      </extLst>
    </cacheHierarchy>
    <cacheHierarchy uniqueName="[Measures].[Average of Work Day Duration]" caption="Average of Work Day Duration" measure="1" displayFolder="" measureGroup="Table1" count="0">
      <extLst>
        <ext xmlns:x15="http://schemas.microsoft.com/office/spreadsheetml/2010/11/main" uri="{B97F6D7D-B522-45F9-BDA1-12C45D357490}">
          <x15:cacheHierarchy aggregatedColumn="65"/>
        </ext>
      </extLst>
    </cacheHierarchy>
    <cacheHierarchy uniqueName="[Measures].[Sum of Max Speeding Events]" caption="Sum of Max Speeding Events" measure="1" displayFolder="" measureGroup="Table1" count="0" oneField="1">
      <fieldsUsage count="1">
        <fieldUsage x="5"/>
      </fieldsUsage>
      <extLst>
        <ext xmlns:x15="http://schemas.microsoft.com/office/spreadsheetml/2010/11/main" uri="{B97F6D7D-B522-45F9-BDA1-12C45D357490}">
          <x15:cacheHierarchy aggregatedColumn="51"/>
        </ext>
      </extLst>
    </cacheHierarchy>
    <cacheHierarchy uniqueName="[Measures].[Sum of Idle Time Total]" caption="Sum of Idle Time Total" measure="1" displayFolder="" measureGroup="Table1" count="0">
      <extLst>
        <ext xmlns:x15="http://schemas.microsoft.com/office/spreadsheetml/2010/11/main" uri="{B97F6D7D-B522-45F9-BDA1-12C45D357490}">
          <x15:cacheHierarchy aggregatedColumn="42"/>
        </ext>
      </extLst>
    </cacheHierarchy>
    <cacheHierarchy uniqueName="[Measures].[Average of Idle Time Total]" caption="Average of Idle Time Total" measure="1" displayFolder="" measureGroup="Table1" count="0">
      <extLst>
        <ext xmlns:x15="http://schemas.microsoft.com/office/spreadsheetml/2010/11/main" uri="{B97F6D7D-B522-45F9-BDA1-12C45D357490}">
          <x15:cacheHierarchy aggregatedColumn="42"/>
        </ext>
      </extLst>
    </cacheHierarchy>
    <cacheHierarchy uniqueName="[Measures].[__XL_Count Table1]" caption="__XL_Count Table1" measure="1" displayFolder="" measureGroup="Table1" count="0" hidden="1"/>
    <cacheHierarchy uniqueName="[Measures].[__XL_Count of Models]" caption="__XL_Count of Models" measure="1" displayFolder="" count="0" hidden="1"/>
  </cacheHierarchies>
  <kpis count="0"/>
  <dimensions count="2">
    <dimension measure="1" name="Measures" uniqueName="[Measures]" caption="Measures"/>
    <dimension name="Table1" uniqueName="[Table1]" caption="Table1"/>
  </dimensions>
  <measureGroups count="1">
    <measureGroup name="Table1" caption="Table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Edward Fenley" refreshedDate="42250.689962615739" createdVersion="5" refreshedVersion="5" minRefreshableVersion="3" recordCount="0" supportSubquery="1" supportAdvancedDrill="1">
  <cacheSource type="external" connectionId="2"/>
  <cacheFields count="12">
    <cacheField name="[Table1].[Month].[Month]" caption="Month" numFmtId="0" hierarchy="1" level="1">
      <sharedItems count="1">
        <s v="April"/>
      </sharedItems>
    </cacheField>
    <cacheField name="[Table1].[Date].[Date]" caption="Date" numFmtId="0" level="1">
      <sharedItems containsSemiMixedTypes="0" containsNonDate="0" containsDate="1" containsString="0" count="2">
        <d v="2015-04-02T00:00:00"/>
        <d v="2015-04-06T00:00:00"/>
      </sharedItems>
    </cacheField>
    <cacheField name="[Table1].[Group Level2].[Group Level2]" caption="Group Level2" numFmtId="0" hierarchy="9" level="1">
      <sharedItems count="2">
        <s v="County Staff"/>
        <s v="Sheriff's Office"/>
      </sharedItems>
    </cacheField>
    <cacheField name="[Table1].[Group Level3].[Group Level3]" caption="Group Level3" numFmtId="0" hierarchy="10" level="1">
      <sharedItems containsBlank="1" count="11">
        <s v="Admin"/>
        <s v="Community Support Services"/>
        <s v="Department of Social Services"/>
        <s v="Environmental"/>
        <s v="Health Department"/>
        <s v="Public Library"/>
        <m/>
        <s v="Field Operations"/>
        <s v="Park and Recreation"/>
        <s v="Provided Services Organization"/>
        <s v="Tax Collector"/>
      </sharedItems>
    </cacheField>
    <cacheField name="[Table1].[Group Level4].[Group Level4]" caption="Group Level4" numFmtId="0" hierarchy="11" level="1">
      <sharedItems containsBlank="1" count="5">
        <m/>
        <s v="CJU"/>
        <s v="D Shift"/>
        <s v="TB/Refugee"/>
        <s v="Youth and Family Services"/>
      </sharedItems>
    </cacheField>
    <cacheField name="[Table1].[Driver Last Name].[Driver Last Name]" caption="Driver Last Name" numFmtId="0" hierarchy="18" level="1">
      <sharedItems count="1">
        <s v="UN.UN"/>
      </sharedItems>
    </cacheField>
    <cacheField name="[Measures].[Average of Idle Time Total]" caption="Average of Idle Time Total" numFmtId="0" hierarchy="106" level="32767"/>
    <cacheField name="[Measures].[Average of Distance Driven(mi)]" caption="Average of Distance Driven(mi)" numFmtId="0" hierarchy="90" level="32767"/>
    <cacheField name="[Measures].[Average of First Ignition On]" caption="Average of First Ignition On" numFmtId="0" hierarchy="102" level="32767"/>
    <cacheField name="[Measures].[Average of Work Day Duration]" caption="Average of Work Day Duration" numFmtId="0" hierarchy="103" level="32767"/>
    <cacheField name="[Measures].[Average of PSL Speeding Violations]" caption="Average of PSL Speeding Violations" numFmtId="0" hierarchy="93" level="32767"/>
    <cacheField name="[Measures].[Average of Hard Braking Events]" caption="Average of Hard Braking Events" numFmtId="0" hierarchy="97" level="32767"/>
  </cacheFields>
  <cacheHierarchies count="109">
    <cacheHierarchy uniqueName="[Table1].[Date]" caption="Date" attribute="1" time="1" defaultMemberUniqueName="[Table1].[Date].[All]" allUniqueName="[Table1].[Date].[All]" dimensionUniqueName="[Table1]" displayFolder="" count="2" memberValueDatatype="7" unbalanced="0">
      <fieldsUsage count="2">
        <fieldUsage x="-1"/>
        <fieldUsage x="1"/>
      </fieldsUsage>
    </cacheHierarchy>
    <cacheHierarchy uniqueName="[Table1].[Month]" caption="Month" attribute="1" defaultMemberUniqueName="[Table1].[Month].[All]" allUniqueName="[Table1].[Month].[All]" dimensionUniqueName="[Table1]" displayFolder="" count="2" memberValueDatatype="130" unbalanced="0">
      <fieldsUsage count="2">
        <fieldUsage x="-1"/>
        <fieldUsage x="0"/>
      </fieldsUsage>
    </cacheHierarchy>
    <cacheHierarchy uniqueName="[Table1].[Week]" caption="Week" attribute="1" defaultMemberUniqueName="[Table1].[Week].[All]" allUniqueName="[Table1].[Week].[All]" dimensionUniqueName="[Table1]" displayFolder="" count="2" memberValueDatatype="20" unbalanced="0"/>
    <cacheHierarchy uniqueName="[Table1].[Quarter]" caption="Quarter" attribute="1" defaultMemberUniqueName="[Table1].[Quarter].[All]" allUniqueName="[Table1].[Quarter].[All]" dimensionUniqueName="[Table1]" displayFolder="" count="2" memberValueDatatype="20" unbalanced="0"/>
    <cacheHierarchy uniqueName="[Table1].[Weekday]" caption="Weekday" attribute="1" defaultMemberUniqueName="[Table1].[Weekday].[All]" allUniqueName="[Table1].[Weekday].[All]" dimensionUniqueName="[Table1]" displayFolder="" count="2" memberValueDatatype="130" unbalanced="0"/>
    <cacheHierarchy uniqueName="[Table1].[Year]" caption="Year" attribute="1" defaultMemberUniqueName="[Table1].[Year].[All]" allUniqueName="[Table1].[Year].[All]" dimensionUniqueName="[Table1]" displayFolder="" count="2" memberValueDatatype="20" unbalanced="0"/>
    <cacheHierarchy uniqueName="[Table1].[Time Zone]" caption="Time Zone" attribute="1" defaultMemberUniqueName="[Table1].[Time Zone].[All]" allUniqueName="[Table1].[Time Zone].[All]" dimensionUniqueName="[Table1]" displayFolder="" count="2" memberValueDatatype="130" unbalanced="0"/>
    <cacheHierarchy uniqueName="[Table1].[EnterpriseID]" caption="EnterpriseID" attribute="1" defaultMemberUniqueName="[Table1].[EnterpriseID].[All]" allUniqueName="[Table1].[EnterpriseID].[All]" dimensionUniqueName="[Table1]" displayFolder="" count="2" memberValueDatatype="130" unbalanced="0"/>
    <cacheHierarchy uniqueName="[Table1].[Group Level1]" caption="Group Level1" attribute="1" defaultMemberUniqueName="[Table1].[Group Level1].[All]" allUniqueName="[Table1].[Group Level1].[All]" dimensionUniqueName="[Table1]" displayFolder="" count="2" memberValueDatatype="130" unbalanced="0"/>
    <cacheHierarchy uniqueName="[Table1].[Group Level2]" caption="Group Level2" attribute="1" defaultMemberUniqueName="[Table1].[Group Level2].[All]" allUniqueName="[Table1].[Group Level2].[All]" dimensionUniqueName="[Table1]" displayFolder="" count="2" memberValueDatatype="130" unbalanced="0">
      <fieldsUsage count="2">
        <fieldUsage x="-1"/>
        <fieldUsage x="2"/>
      </fieldsUsage>
    </cacheHierarchy>
    <cacheHierarchy uniqueName="[Table1].[Group Level3]" caption="Group Level3" attribute="1" defaultMemberUniqueName="[Table1].[Group Level3].[All]" allUniqueName="[Table1].[Group Level3].[All]" dimensionUniqueName="[Table1]" displayFolder="" count="2" memberValueDatatype="130" unbalanced="0">
      <fieldsUsage count="2">
        <fieldUsage x="-1"/>
        <fieldUsage x="3"/>
      </fieldsUsage>
    </cacheHierarchy>
    <cacheHierarchy uniqueName="[Table1].[Group Level4]" caption="Group Level4" attribute="1" defaultMemberUniqueName="[Table1].[Group Level4].[All]" allUniqueName="[Table1].[Group Level4].[All]" dimensionUniqueName="[Table1]" displayFolder="" count="2" memberValueDatatype="130" unbalanced="0">
      <fieldsUsage count="2">
        <fieldUsage x="-1"/>
        <fieldUsage x="4"/>
      </fieldsUsage>
    </cacheHierarchy>
    <cacheHierarchy uniqueName="[Table1].[Group Level5]" caption="Group Level5" attribute="1" defaultMemberUniqueName="[Table1].[Group Level5].[All]" allUniqueName="[Table1].[Group Level5].[All]" dimensionUniqueName="[Table1]" displayFolder="" count="2" memberValueDatatype="130" unbalanced="0"/>
    <cacheHierarchy uniqueName="[Table1].[Group Level6]" caption="Group Level6" attribute="1" defaultMemberUniqueName="[Table1].[Group Level6].[All]" allUniqueName="[Table1].[Group Level6].[All]" dimensionUniqueName="[Table1]" displayFolder="" count="2" memberValueDatatype="130" unbalanced="0"/>
    <cacheHierarchy uniqueName="[Table1].[Group Level7]" caption="Group Level7" attribute="1" defaultMemberUniqueName="[Table1].[Group Level7].[All]" allUniqueName="[Table1].[Group Level7].[All]" dimensionUniqueName="[Table1]" displayFolder="" count="2" memberValueDatatype="130" unbalanced="0"/>
    <cacheHierarchy uniqueName="[Table1].[Group Level8]" caption="Group Level8" attribute="1" defaultMemberUniqueName="[Table1].[Group Level8].[All]" allUniqueName="[Table1].[Group Level8].[All]" dimensionUniqueName="[Table1]" displayFolder="" count="2" memberValueDatatype="130" unbalanced="0"/>
    <cacheHierarchy uniqueName="[Table1].[Driver ID]" caption="Driver ID" attribute="1" defaultMemberUniqueName="[Table1].[Driver ID].[All]" allUniqueName="[Table1].[Driver ID].[All]" dimensionUniqueName="[Table1]" displayFolder="" count="2" memberValueDatatype="130" unbalanced="0"/>
    <cacheHierarchy uniqueName="[Table1].[Driver First Name]" caption="Driver First Name" attribute="1" defaultMemberUniqueName="[Table1].[Driver First Name].[All]" allUniqueName="[Table1].[Driver First Name].[All]" dimensionUniqueName="[Table1]" displayFolder="" count="2" memberValueDatatype="130" unbalanced="0"/>
    <cacheHierarchy uniqueName="[Table1].[Driver Last Name]" caption="Driver Last Name" attribute="1" defaultMemberUniqueName="[Table1].[Driver Last Name].[All]" allUniqueName="[Table1].[Driver Last Name].[All]" dimensionUniqueName="[Table1]" displayFolder="" count="2" memberValueDatatype="130" unbalanced="0">
      <fieldsUsage count="2">
        <fieldUsage x="-1"/>
        <fieldUsage x="5"/>
      </fieldsUsage>
    </cacheHierarchy>
    <cacheHierarchy uniqueName="[Table1].[Driver Schedule Profile]" caption="Driver Schedule Profile" attribute="1" defaultMemberUniqueName="[Table1].[Driver Schedule Profile].[All]" allUniqueName="[Table1].[Driver Schedule Profile].[All]" dimensionUniqueName="[Table1]" displayFolder="" count="2" memberValueDatatype="130" unbalanced="0"/>
    <cacheHierarchy uniqueName="[Table1].[Driver Home Landmark]" caption="Driver Home Landmark" attribute="1" defaultMemberUniqueName="[Table1].[Driver Home Landmark].[All]" allUniqueName="[Table1].[Driver Home Landmark].[All]" dimensionUniqueName="[Table1]" displayFolder="" count="2" memberValueDatatype="130" unbalanced="0"/>
    <cacheHierarchy uniqueName="[Table1].[Driver Home Landmark Category]" caption="Driver Home Landmark Category" attribute="1" defaultMemberUniqueName="[Table1].[Driver Home Landmark Category].[All]" allUniqueName="[Table1].[Driver Home Landmark Category].[All]" dimensionUniqueName="[Table1]" displayFolder="" count="2" memberValueDatatype="130" unbalanced="0"/>
    <cacheHierarchy uniqueName="[Table1].[Driver Category 1]" caption="Driver Category 1" attribute="1" defaultMemberUniqueName="[Table1].[Driver Category 1].[All]" allUniqueName="[Table1].[Driver Category 1].[All]" dimensionUniqueName="[Table1]" displayFolder="" count="2" memberValueDatatype="130" unbalanced="0"/>
    <cacheHierarchy uniqueName="[Table1].[Driver Category 2]" caption="Driver Category 2" attribute="1" defaultMemberUniqueName="[Table1].[Driver Category 2].[All]" allUniqueName="[Table1].[Driver Category 2].[All]" dimensionUniqueName="[Table1]" displayFolder="" count="2" memberValueDatatype="130" unbalanced="0"/>
    <cacheHierarchy uniqueName="[Table1].[Vehicle ID]" caption="Vehicle ID" attribute="1" defaultMemberUniqueName="[Table1].[Vehicle ID].[All]" allUniqueName="[Table1].[Vehicle ID].[All]" dimensionUniqueName="[Table1]" displayFolder="" count="2" memberValueDatatype="130" unbalanced="0"/>
    <cacheHierarchy uniqueName="[Table1].[Vehicle Name]" caption="Vehicle Name" attribute="1" defaultMemberUniqueName="[Table1].[Vehicle Name].[All]" allUniqueName="[Table1].[Vehicle Name].[All]" dimensionUniqueName="[Table1]" displayFolder="" count="2" memberValueDatatype="130" unbalanced="0"/>
    <cacheHierarchy uniqueName="[Table1].[Vehicle Category]" caption="Vehicle Category" attribute="1" defaultMemberUniqueName="[Table1].[Vehicle Category].[All]" allUniqueName="[Table1].[Vehicle Category].[All]" dimensionUniqueName="[Table1]" displayFolder="" count="2" memberValueDatatype="130" unbalanced="0"/>
    <cacheHierarchy uniqueName="[Table1].[Expected Start Time]" caption="Expected Start Time" attribute="1" defaultMemberUniqueName="[Table1].[Expected Start Time].[All]" allUniqueName="[Table1].[Expected Start Time].[All]" dimensionUniqueName="[Table1]" displayFolder="" count="2" memberValueDatatype="5" unbalanced="0"/>
    <cacheHierarchy uniqueName="[Table1].[Expected End Time]" caption="Expected End Time" attribute="1" defaultMemberUniqueName="[Table1].[Expected End Time].[All]" allUniqueName="[Table1].[Expected End Time].[All]" dimensionUniqueName="[Table1]" displayFolder="" count="2" memberValueDatatype="5" unbalanced="0"/>
    <cacheHierarchy uniqueName="[Table1].[Expected Work Hours]" caption="Expected Work Hours" attribute="1" defaultMemberUniqueName="[Table1].[Expected Work Hours].[All]" allUniqueName="[Table1].[Expected Work Hours].[All]" dimensionUniqueName="[Table1]" displayFolder="" count="2" memberValueDatatype="20" unbalanced="0"/>
    <cacheHierarchy uniqueName="[Table1].[Scheduled Work Day (Y/N)]" caption="Scheduled Work Day (Y/N)" attribute="1" defaultMemberUniqueName="[Table1].[Scheduled Work Day (Y/N)].[All]" allUniqueName="[Table1].[Scheduled Work Day (Y/N)].[All]" dimensionUniqueName="[Table1]" displayFolder="" count="2" memberValueDatatype="130" unbalanced="0"/>
    <cacheHierarchy uniqueName="[Table1].[Total Stops]" caption="Total Stops" attribute="1" defaultMemberUniqueName="[Table1].[Total Stops].[All]" allUniqueName="[Table1].[Total Stops].[All]" dimensionUniqueName="[Table1]" displayFolder="" count="2" memberValueDatatype="20" unbalanced="0"/>
    <cacheHierarchy uniqueName="[Table1].[Work Stops]" caption="Work Stops" attribute="1" defaultMemberUniqueName="[Table1].[Work Stops].[All]" allUniqueName="[Table1].[Work Stops].[All]" dimensionUniqueName="[Table1]" displayFolder="" count="2" memberValueDatatype="20" unbalanced="0"/>
    <cacheHierarchy uniqueName="[Table1].[WorkOrder Stops (actual recorded)]" caption="WorkOrder Stops (actual recorded)" attribute="1" defaultMemberUniqueName="[Table1].[WorkOrder Stops (actual recorded)].[All]" allUniqueName="[Table1].[WorkOrder Stops (actual recorded)].[All]" dimensionUniqueName="[Table1]" displayFolder="" count="2" memberValueDatatype="20" unbalanced="0"/>
    <cacheHierarchy uniqueName="[Table1].[Landmark Stops]" caption="Landmark Stops" attribute="1" defaultMemberUniqueName="[Table1].[Landmark Stops].[All]" allUniqueName="[Table1].[Landmark Stops].[All]" dimensionUniqueName="[Table1]" displayFolder="" count="2" memberValueDatatype="20" unbalanced="0"/>
    <cacheHierarchy uniqueName="[Table1].[Co-location Stops(beta)]" caption="Co-location Stops(beta)" attribute="1" defaultMemberUniqueName="[Table1].[Co-location Stops(beta)].[All]" allUniqueName="[Table1].[Co-location Stops(beta)].[All]" dimensionUniqueName="[Table1]" displayFolder="" count="2" memberValueDatatype="20" unbalanced="0"/>
    <cacheHierarchy uniqueName="[Table1].[Stop Time]" caption="Stop Time" attribute="1" defaultMemberUniqueName="[Table1].[Stop Time].[All]" allUniqueName="[Table1].[Stop Time].[All]" dimensionUniqueName="[Table1]" displayFolder="" count="2" memberValueDatatype="5" unbalanced="0"/>
    <cacheHierarchy uniqueName="[Table1].[Stop Time / Stop]" caption="Stop Time / Stop" attribute="1" defaultMemberUniqueName="[Table1].[Stop Time / Stop].[All]" allUniqueName="[Table1].[Stop Time / Stop].[All]" dimensionUniqueName="[Table1]" displayFolder="" count="2" memberValueDatatype="5" unbalanced="0"/>
    <cacheHierarchy uniqueName="[Table1].[Stop Time / Work Stop]" caption="Stop Time / Work Stop" attribute="1" defaultMemberUniqueName="[Table1].[Stop Time / Work Stop].[All]" allUniqueName="[Table1].[Stop Time / Work Stop].[All]" dimensionUniqueName="[Table1]" displayFolder="" count="2" memberValueDatatype="5" unbalanced="0"/>
    <cacheHierarchy uniqueName="[Table1].[Travel Time]" caption="Travel Time" attribute="1" defaultMemberUniqueName="[Table1].[Travel Time].[All]" allUniqueName="[Table1].[Travel Time].[All]" dimensionUniqueName="[Table1]" displayFolder="" count="2" memberValueDatatype="5" unbalanced="0"/>
    <cacheHierarchy uniqueName="[Table1].[Travel Time / Stop]" caption="Travel Time / Stop" attribute="1" defaultMemberUniqueName="[Table1].[Travel Time / Stop].[All]" allUniqueName="[Table1].[Travel Time / Stop].[All]" dimensionUniqueName="[Table1]" displayFolder="" count="2" memberValueDatatype="5" unbalanced="0"/>
    <cacheHierarchy uniqueName="[Table1].[Travel Time / Work Stop]" caption="Travel Time / Work Stop" attribute="1" defaultMemberUniqueName="[Table1].[Travel Time / Work Stop].[All]" allUniqueName="[Table1].[Travel Time / Work Stop].[All]" dimensionUniqueName="[Table1]" displayFolder="" count="2" memberValueDatatype="5" unbalanced="0"/>
    <cacheHierarchy uniqueName="[Table1].[Idle Time Total]" caption="Idle Time Total" attribute="1" defaultMemberUniqueName="[Table1].[Idle Time Total].[All]" allUniqueName="[Table1].[Idle Time Total].[All]" dimensionUniqueName="[Table1]" displayFolder="" count="2" memberValueDatatype="5" unbalanced="0"/>
    <cacheHierarchy uniqueName="[Table1].[Idle Time Work]" caption="Idle Time Work" attribute="1" defaultMemberUniqueName="[Table1].[Idle Time Work].[All]" allUniqueName="[Table1].[Idle Time Work].[All]" dimensionUniqueName="[Table1]" displayFolder="" count="2" memberValueDatatype="20" unbalanced="0"/>
    <cacheHierarchy uniqueName="[Table1].[Idle Time Waste]" caption="Idle Time Waste" attribute="1" defaultMemberUniqueName="[Table1].[Idle Time Waste].[All]" allUniqueName="[Table1].[Idle Time Waste].[All]" dimensionUniqueName="[Table1]" displayFolder="" count="2" memberValueDatatype="5" unbalanced="0"/>
    <cacheHierarchy uniqueName="[Table1].[Idle Time / Stop]" caption="Idle Time / Stop" attribute="1" defaultMemberUniqueName="[Table1].[Idle Time / Stop].[All]" allUniqueName="[Table1].[Idle Time / Stop].[All]" dimensionUniqueName="[Table1]" displayFolder="" count="2" memberValueDatatype="5" unbalanced="0"/>
    <cacheHierarchy uniqueName="[Table1].[Idle Time / Work Stop]" caption="Idle Time / Work Stop" attribute="1" defaultMemberUniqueName="[Table1].[Idle Time / Work Stop].[All]" allUniqueName="[Table1].[Idle Time / Work Stop].[All]" dimensionUniqueName="[Table1]" displayFolder="" count="2" memberValueDatatype="5" unbalanced="0"/>
    <cacheHierarchy uniqueName="[Table1].[Idle % Engine Time]" caption="Idle % Engine Time" attribute="1" defaultMemberUniqueName="[Table1].[Idle % Engine Time].[All]" allUniqueName="[Table1].[Idle % Engine Time].[All]" dimensionUniqueName="[Table1]" displayFolder="" count="2" memberValueDatatype="5" unbalanced="0"/>
    <cacheHierarchy uniqueName="[Table1].[Distance Driven(mi)]" caption="Distance Driven(mi)" attribute="1" defaultMemberUniqueName="[Table1].[Distance Driven(mi)].[All]" allUniqueName="[Table1].[Distance Driven(mi)].[All]" dimensionUniqueName="[Table1]" displayFolder="" count="2" memberValueDatatype="5" unbalanced="0"/>
    <cacheHierarchy uniqueName="[Table1].[Distance(mi) / Stop]" caption="Distance(mi) / Stop" attribute="1" defaultMemberUniqueName="[Table1].[Distance(mi) / Stop].[All]" allUniqueName="[Table1].[Distance(mi) / Stop].[All]" dimensionUniqueName="[Table1]" displayFolder="" count="2" memberValueDatatype="5" unbalanced="0"/>
    <cacheHierarchy uniqueName="[Table1].[Distance(mi) / Work Stop]" caption="Distance(mi) / Work Stop" attribute="1" defaultMemberUniqueName="[Table1].[Distance(mi) / Work Stop].[All]" allUniqueName="[Table1].[Distance(mi) / Work Stop].[All]" dimensionUniqueName="[Table1]" displayFolder="" count="2" memberValueDatatype="5" unbalanced="0"/>
    <cacheHierarchy uniqueName="[Table1].[Max Speeding Events]" caption="Max Speeding Events" attribute="1" defaultMemberUniqueName="[Table1].[Max Speeding Events].[All]" allUniqueName="[Table1].[Max Speeding Events].[All]" dimensionUniqueName="[Table1]" displayFolder="" count="2" memberValueDatatype="20" unbalanced="0"/>
    <cacheHierarchy uniqueName="[Table1].[Engine Hours]" caption="Engine Hours" attribute="1" defaultMemberUniqueName="[Table1].[Engine Hours].[All]" allUniqueName="[Table1].[Engine Hours].[All]" dimensionUniqueName="[Table1]" displayFolder="" count="2" memberValueDatatype="5" unbalanced="0"/>
    <cacheHierarchy uniqueName="[Table1].[First Ignition On]" caption="First Ignition On" attribute="1" defaultMemberUniqueName="[Table1].[First Ignition On].[All]" allUniqueName="[Table1].[First Ignition On].[All]" dimensionUniqueName="[Table1]" displayFolder="" count="2" memberValueDatatype="5" unbalanced="0"/>
    <cacheHierarchy uniqueName="[Table1].[First Landmark Departure]" caption="First Landmark Departure" attribute="1" defaultMemberUniqueName="[Table1].[First Landmark Departure].[All]" allUniqueName="[Table1].[First Landmark Departure].[All]" dimensionUniqueName="[Table1]" displayFolder="" count="2" memberValueDatatype="5" unbalanced="0"/>
    <cacheHierarchy uniqueName="[Table1].[First Landmark Arrival]" caption="First Landmark Arrival" attribute="1" defaultMemberUniqueName="[Table1].[First Landmark Arrival].[All]" allUniqueName="[Table1].[First Landmark Arrival].[All]" dimensionUniqueName="[Table1]" displayFolder="" count="2" memberValueDatatype="5" unbalanced="0"/>
    <cacheHierarchy uniqueName="[Table1].[First Co-Location Arrival(beta)]" caption="First Co-Location Arrival(beta)" attribute="1" defaultMemberUniqueName="[Table1].[First Co-Location Arrival(beta)].[All]" allUniqueName="[Table1].[First Co-Location Arrival(beta)].[All]" dimensionUniqueName="[Table1]" displayFolder="" count="2" memberValueDatatype="5" unbalanced="0"/>
    <cacheHierarchy uniqueName="[Table1].[First Work Stop Arrival]" caption="First Work Stop Arrival" attribute="1" defaultMemberUniqueName="[Table1].[First Work Stop Arrival].[All]" allUniqueName="[Table1].[First Work Stop Arrival].[All]" dimensionUniqueName="[Table1]" displayFolder="" count="2" memberValueDatatype="5" unbalanced="0"/>
    <cacheHierarchy uniqueName="[Table1].[Last Work Stop Departure]" caption="Last Work Stop Departure" attribute="1" defaultMemberUniqueName="[Table1].[Last Work Stop Departure].[All]" allUniqueName="[Table1].[Last Work Stop Departure].[All]" dimensionUniqueName="[Table1]" displayFolder="" count="2" memberValueDatatype="5" unbalanced="0"/>
    <cacheHierarchy uniqueName="[Table1].[First Workorder Arrival]" caption="First Workorder Arrival" attribute="1" defaultMemberUniqueName="[Table1].[First Workorder Arrival].[All]" allUniqueName="[Table1].[First Workorder Arrival].[All]" dimensionUniqueName="[Table1]" displayFolder="" count="2" memberValueDatatype="130" unbalanced="0"/>
    <cacheHierarchy uniqueName="[Table1].[Last Workorder Departure]" caption="Last Workorder Departure" attribute="1" defaultMemberUniqueName="[Table1].[Last Workorder Departure].[All]" allUniqueName="[Table1].[Last Workorder Departure].[All]" dimensionUniqueName="[Table1]" displayFolder="" count="2" memberValueDatatype="130" unbalanced="0"/>
    <cacheHierarchy uniqueName="[Table1].[Last Landmark Departure]" caption="Last Landmark Departure" attribute="1" defaultMemberUniqueName="[Table1].[Last Landmark Departure].[All]" allUniqueName="[Table1].[Last Landmark Departure].[All]" dimensionUniqueName="[Table1]" displayFolder="" count="2" memberValueDatatype="5" unbalanced="0"/>
    <cacheHierarchy uniqueName="[Table1].[Last Co-location Departure(beta)]" caption="Last Co-location Departure(beta)" attribute="1" defaultMemberUniqueName="[Table1].[Last Co-location Departure(beta)].[All]" allUniqueName="[Table1].[Last Co-location Departure(beta)].[All]" dimensionUniqueName="[Table1]" displayFolder="" count="2" memberValueDatatype="5" unbalanced="0"/>
    <cacheHierarchy uniqueName="[Table1].[Last Landmark Arrival]" caption="Last Landmark Arrival" attribute="1" defaultMemberUniqueName="[Table1].[Last Landmark Arrival].[All]" allUniqueName="[Table1].[Last Landmark Arrival].[All]" dimensionUniqueName="[Table1]" displayFolder="" count="2" memberValueDatatype="5" unbalanced="0"/>
    <cacheHierarchy uniqueName="[Table1].[Last Ignition Off]" caption="Last Ignition Off" attribute="1" defaultMemberUniqueName="[Table1].[Last Ignition Off].[All]" allUniqueName="[Table1].[Last Ignition Off].[All]" dimensionUniqueName="[Table1]" displayFolder="" count="2" memberValueDatatype="5" unbalanced="0"/>
    <cacheHierarchy uniqueName="[Table1].[Work Day Duration]" caption="Work Day Duration" attribute="1" defaultMemberUniqueName="[Table1].[Work Day Duration].[All]" allUniqueName="[Table1].[Work Day Duration].[All]" dimensionUniqueName="[Table1]" displayFolder="" count="2" memberValueDatatype="5" unbalanced="0"/>
    <cacheHierarchy uniqueName="[Table1].[Time at Stops]" caption="Time at Stops" attribute="1" defaultMemberUniqueName="[Table1].[Time at Stops].[All]" allUniqueName="[Table1].[Time at Stops].[All]" dimensionUniqueName="[Table1]" displayFolder="" count="2" memberValueDatatype="5" unbalanced="0"/>
    <cacheHierarchy uniqueName="[Table1].[Time at Work Stops]" caption="Time at Work Stops" attribute="1" defaultMemberUniqueName="[Table1].[Time at Work Stops].[All]" allUniqueName="[Table1].[Time at Work Stops].[All]" dimensionUniqueName="[Table1]" displayFolder="" count="2" memberValueDatatype="5" unbalanced="0"/>
    <cacheHierarchy uniqueName="[Table1].[Time at Co-Location(beta)]" caption="Time at Co-Location(beta)" attribute="1" defaultMemberUniqueName="[Table1].[Time at Co-Location(beta)].[All]" allUniqueName="[Table1].[Time at Co-Location(beta)].[All]" dimensionUniqueName="[Table1]" displayFolder="" count="2" memberValueDatatype="130" unbalanced="0"/>
    <cacheHierarchy uniqueName="[Table1].[Time at Landmarks]" caption="Time at Landmarks" attribute="1" defaultMemberUniqueName="[Table1].[Time at Landmarks].[All]" allUniqueName="[Table1].[Time at Landmarks].[All]" dimensionUniqueName="[Table1]" displayFolder="" count="2" memberValueDatatype="5" unbalanced="0"/>
    <cacheHierarchy uniqueName="[Table1].[Time at Work Orders]" caption="Time at Work Orders" attribute="1" defaultMemberUniqueName="[Table1].[Time at Work Orders].[All]" allUniqueName="[Table1].[Time at Work Orders].[All]" dimensionUniqueName="[Table1]" displayFolder="" count="2" memberValueDatatype="20" unbalanced="0"/>
    <cacheHierarchy uniqueName="[Table1].[% of Day at Stops]" caption="% of Day at Stops" attribute="1" defaultMemberUniqueName="[Table1].[% of Day at Stops].[All]" allUniqueName="[Table1].[% of Day at Stops].[All]" dimensionUniqueName="[Table1]" displayFolder="" count="2" memberValueDatatype="5" unbalanced="0"/>
    <cacheHierarchy uniqueName="[Table1].[% of Day at Work Stops]" caption="% of Day at Work Stops" attribute="1" defaultMemberUniqueName="[Table1].[% of Day at Work Stops].[All]" allUniqueName="[Table1].[% of Day at Work Stops].[All]" dimensionUniqueName="[Table1]" displayFolder="" count="2" memberValueDatatype="5" unbalanced="0"/>
    <cacheHierarchy uniqueName="[Table1].[% of day at Work Orders]" caption="% of day at Work Orders" attribute="1" defaultMemberUniqueName="[Table1].[% of day at Work Orders].[All]" allUniqueName="[Table1].[% of day at Work Orders].[All]" dimensionUniqueName="[Table1]" displayFolder="" count="2" memberValueDatatype="20" unbalanced="0"/>
    <cacheHierarchy uniqueName="[Table1].[% of day at Landmarks]" caption="% of day at Landmarks" attribute="1" defaultMemberUniqueName="[Table1].[% of day at Landmarks].[All]" allUniqueName="[Table1].[% of day at Landmarks].[All]" dimensionUniqueName="[Table1]" displayFolder="" count="2" memberValueDatatype="5" unbalanced="0"/>
    <cacheHierarchy uniqueName="[Table1].[% of day Traveling]" caption="% of day Traveling" attribute="1" defaultMemberUniqueName="[Table1].[% of day Traveling].[All]" allUniqueName="[Table1].[% of day Traveling].[All]" dimensionUniqueName="[Table1]" displayFolder="" count="2" memberValueDatatype="5" unbalanced="0"/>
    <cacheHierarchy uniqueName="[Table1].[Max Speed(mi/h)]" caption="Max Speed(mi/h)" attribute="1" defaultMemberUniqueName="[Table1].[Max Speed(mi/h)].[All]" allUniqueName="[Table1].[Max Speed(mi/h)].[All]" dimensionUniqueName="[Table1]" displayFolder="" count="2" memberValueDatatype="20" unbalanced="0"/>
    <cacheHierarchy uniqueName="[Table1].[PSL Speeding Violations]" caption="PSL Speeding Violations" attribute="1" defaultMemberUniqueName="[Table1].[PSL Speeding Violations].[All]" allUniqueName="[Table1].[PSL Speeding Violations].[All]" dimensionUniqueName="[Table1]" displayFolder="" count="2" memberValueDatatype="20" unbalanced="0"/>
    <cacheHierarchy uniqueName="[Table1].[PSL Over Limit %]" caption="PSL Over Limit %" attribute="1" defaultMemberUniqueName="[Table1].[PSL Over Limit %].[All]" allUniqueName="[Table1].[PSL Over Limit %].[All]" dimensionUniqueName="[Table1]" displayFolder="" count="2" memberValueDatatype="5" unbalanced="0"/>
    <cacheHierarchy uniqueName="[Table1].[Rapid Acceleration Events]" caption="Rapid Acceleration Events" attribute="1" defaultMemberUniqueName="[Table1].[Rapid Acceleration Events].[All]" allUniqueName="[Table1].[Rapid Acceleration Events].[All]" dimensionUniqueName="[Table1]" displayFolder="" count="2" memberValueDatatype="20" unbalanced="0"/>
    <cacheHierarchy uniqueName="[Table1].[Hard Braking Events]" caption="Hard Braking Events" attribute="1" defaultMemberUniqueName="[Table1].[Hard Braking Events].[All]" allUniqueName="[Table1].[Hard Braking Events].[All]" dimensionUniqueName="[Table1]" displayFolder="" count="2" memberValueDatatype="20" unbalanced="0"/>
    <cacheHierarchy uniqueName="[Table1].[Hard Cornering Events]" caption="Hard Cornering Events" attribute="1" defaultMemberUniqueName="[Table1].[Hard Cornering Events].[All]" allUniqueName="[Table1].[Hard Cornering Events].[All]" dimensionUniqueName="[Table1]" displayFolder="" count="2" memberValueDatatype="20" unbalanced="0"/>
    <cacheHierarchy uniqueName="[Measures].[Sum of Distance Driven(mi)]" caption="Sum of Distance Driven(mi)" measure="1" displayFolder="" measureGroup="Table1" count="0">
      <extLst>
        <ext xmlns:x15="http://schemas.microsoft.com/office/spreadsheetml/2010/11/main" uri="{B97F6D7D-B522-45F9-BDA1-12C45D357490}">
          <x15:cacheHierarchy aggregatedColumn="48"/>
        </ext>
      </extLst>
    </cacheHierarchy>
    <cacheHierarchy uniqueName="[Measures].[Sum of Max Speed(mih)]" caption="Sum of Max Speed(mih)" measure="1" displayFolder="" measureGroup="Table1" count="0">
      <extLst>
        <ext xmlns:x15="http://schemas.microsoft.com/office/spreadsheetml/2010/11/main" uri="{B97F6D7D-B522-45F9-BDA1-12C45D357490}">
          <x15:cacheHierarchy aggregatedColumn="76"/>
        </ext>
      </extLst>
    </cacheHierarchy>
    <cacheHierarchy uniqueName="[Measures].[Sum of PSL Speeding Violations]" caption="Sum of PSL Speeding Violations" measure="1" displayFolder="" measureGroup="Table1" count="0">
      <extLst>
        <ext xmlns:x15="http://schemas.microsoft.com/office/spreadsheetml/2010/11/main" uri="{B97F6D7D-B522-45F9-BDA1-12C45D357490}">
          <x15:cacheHierarchy aggregatedColumn="77"/>
        </ext>
      </extLst>
    </cacheHierarchy>
    <cacheHierarchy uniqueName="[Measures].[Sum of PSL Over Limit %]" caption="Sum of PSL Over Limit %" measure="1" displayFolder="" measureGroup="Table1" count="0">
      <extLst>
        <ext xmlns:x15="http://schemas.microsoft.com/office/spreadsheetml/2010/11/main" uri="{B97F6D7D-B522-45F9-BDA1-12C45D357490}">
          <x15:cacheHierarchy aggregatedColumn="78"/>
        </ext>
      </extLst>
    </cacheHierarchy>
    <cacheHierarchy uniqueName="[Measures].[Sum of Rapid Acceleration Events]" caption="Sum of Rapid Acceleration Events" measure="1" displayFolder="" measureGroup="Table1" count="0">
      <extLst>
        <ext xmlns:x15="http://schemas.microsoft.com/office/spreadsheetml/2010/11/main" uri="{B97F6D7D-B522-45F9-BDA1-12C45D357490}">
          <x15:cacheHierarchy aggregatedColumn="79"/>
        </ext>
      </extLst>
    </cacheHierarchy>
    <cacheHierarchy uniqueName="[Measures].[Sum of Hard Cornering Events]" caption="Sum of Hard Cornering Events" measure="1" displayFolder="" measureGroup="Table1" count="0">
      <extLst>
        <ext xmlns:x15="http://schemas.microsoft.com/office/spreadsheetml/2010/11/main" uri="{B97F6D7D-B522-45F9-BDA1-12C45D357490}">
          <x15:cacheHierarchy aggregatedColumn="81"/>
        </ext>
      </extLst>
    </cacheHierarchy>
    <cacheHierarchy uniqueName="[Measures].[Sum of Hard Braking Events]" caption="Sum of Hard Braking Events" measure="1" displayFolder="" measureGroup="Table1" count="0">
      <extLst>
        <ext xmlns:x15="http://schemas.microsoft.com/office/spreadsheetml/2010/11/main" uri="{B97F6D7D-B522-45F9-BDA1-12C45D357490}">
          <x15:cacheHierarchy aggregatedColumn="80"/>
        </ext>
      </extLst>
    </cacheHierarchy>
    <cacheHierarchy uniqueName="[Measures].[Sum of Travel Time]" caption="Sum of Travel Time" measure="1" displayFolder="" measureGroup="Table1" count="0">
      <extLst>
        <ext xmlns:x15="http://schemas.microsoft.com/office/spreadsheetml/2010/11/main" uri="{B97F6D7D-B522-45F9-BDA1-12C45D357490}">
          <x15:cacheHierarchy aggregatedColumn="39"/>
        </ext>
      </extLst>
    </cacheHierarchy>
    <cacheHierarchy uniqueName="[Measures].[Average of Distance Driven(mi)]" caption="Average of Distance Driven(mi)" measure="1" displayFolder="" measureGroup="Table1" count="0" oneField="1">
      <fieldsUsage count="1">
        <fieldUsage x="7"/>
      </fieldsUsage>
      <extLst>
        <ext xmlns:x15="http://schemas.microsoft.com/office/spreadsheetml/2010/11/main" uri="{B97F6D7D-B522-45F9-BDA1-12C45D357490}">
          <x15:cacheHierarchy aggregatedColumn="48"/>
        </ext>
      </extLst>
    </cacheHierarchy>
    <cacheHierarchy uniqueName="[Measures].[Average of Travel Time]" caption="Average of Travel Time" measure="1" displayFolder="" measureGroup="Table1" count="0">
      <extLst>
        <ext xmlns:x15="http://schemas.microsoft.com/office/spreadsheetml/2010/11/main" uri="{B97F6D7D-B522-45F9-BDA1-12C45D357490}">
          <x15:cacheHierarchy aggregatedColumn="39"/>
        </ext>
      </extLst>
    </cacheHierarchy>
    <cacheHierarchy uniqueName="[Measures].[Average of Max Speed(mih)]" caption="Average of Max Speed(mih)" measure="1" displayFolder="" measureGroup="Table1" count="0">
      <extLst>
        <ext xmlns:x15="http://schemas.microsoft.com/office/spreadsheetml/2010/11/main" uri="{B97F6D7D-B522-45F9-BDA1-12C45D357490}">
          <x15:cacheHierarchy aggregatedColumn="76"/>
        </ext>
      </extLst>
    </cacheHierarchy>
    <cacheHierarchy uniqueName="[Measures].[Average of PSL Speeding Violations]" caption="Average of PSL Speeding Violations" measure="1" displayFolder="" measureGroup="Table1" count="0" oneField="1">
      <fieldsUsage count="1">
        <fieldUsage x="10"/>
      </fieldsUsage>
      <extLst>
        <ext xmlns:x15="http://schemas.microsoft.com/office/spreadsheetml/2010/11/main" uri="{B97F6D7D-B522-45F9-BDA1-12C45D357490}">
          <x15:cacheHierarchy aggregatedColumn="77"/>
        </ext>
      </extLst>
    </cacheHierarchy>
    <cacheHierarchy uniqueName="[Measures].[Average of PSL Over Limit %]" caption="Average of PSL Over Limit %" measure="1" displayFolder="" measureGroup="Table1" count="0">
      <extLst>
        <ext xmlns:x15="http://schemas.microsoft.com/office/spreadsheetml/2010/11/main" uri="{B97F6D7D-B522-45F9-BDA1-12C45D357490}">
          <x15:cacheHierarchy aggregatedColumn="78"/>
        </ext>
      </extLst>
    </cacheHierarchy>
    <cacheHierarchy uniqueName="[Measures].[Average of Rapid Acceleration Events]" caption="Average of Rapid Acceleration Events" measure="1" displayFolder="" measureGroup="Table1" count="0">
      <extLst>
        <ext xmlns:x15="http://schemas.microsoft.com/office/spreadsheetml/2010/11/main" uri="{B97F6D7D-B522-45F9-BDA1-12C45D357490}">
          <x15:cacheHierarchy aggregatedColumn="79"/>
        </ext>
      </extLst>
    </cacheHierarchy>
    <cacheHierarchy uniqueName="[Measures].[Average of Hard Cornering Events]" caption="Average of Hard Cornering Events" measure="1" displayFolder="" measureGroup="Table1" count="0">
      <extLst>
        <ext xmlns:x15="http://schemas.microsoft.com/office/spreadsheetml/2010/11/main" uri="{B97F6D7D-B522-45F9-BDA1-12C45D357490}">
          <x15:cacheHierarchy aggregatedColumn="81"/>
        </ext>
      </extLst>
    </cacheHierarchy>
    <cacheHierarchy uniqueName="[Measures].[Average of Hard Braking Events]" caption="Average of Hard Braking Events" measure="1" displayFolder="" measureGroup="Table1" count="0" oneField="1">
      <fieldsUsage count="1">
        <fieldUsage x="11"/>
      </fieldsUsage>
      <extLst>
        <ext xmlns:x15="http://schemas.microsoft.com/office/spreadsheetml/2010/11/main" uri="{B97F6D7D-B522-45F9-BDA1-12C45D357490}">
          <x15:cacheHierarchy aggregatedColumn="80"/>
        </ext>
      </extLst>
    </cacheHierarchy>
    <cacheHierarchy uniqueName="[Measures].[Sum of Idle Time Waste]" caption="Sum of Idle Time Waste" measure="1" displayFolder="" measureGroup="Table1" count="0">
      <extLst>
        <ext xmlns:x15="http://schemas.microsoft.com/office/spreadsheetml/2010/11/main" uri="{B97F6D7D-B522-45F9-BDA1-12C45D357490}">
          <x15:cacheHierarchy aggregatedColumn="44"/>
        </ext>
      </extLst>
    </cacheHierarchy>
    <cacheHierarchy uniqueName="[Measures].[Sum of First Ignition On]" caption="Sum of First Ignition On" measure="1" displayFolder="" measureGroup="Table1" count="0">
      <extLst>
        <ext xmlns:x15="http://schemas.microsoft.com/office/spreadsheetml/2010/11/main" uri="{B97F6D7D-B522-45F9-BDA1-12C45D357490}">
          <x15:cacheHierarchy aggregatedColumn="53"/>
        </ext>
      </extLst>
    </cacheHierarchy>
    <cacheHierarchy uniqueName="[Measures].[Sum of Work Day Duration]" caption="Sum of Work Day Duration" measure="1" displayFolder="" measureGroup="Table1" count="0">
      <extLst>
        <ext xmlns:x15="http://schemas.microsoft.com/office/spreadsheetml/2010/11/main" uri="{B97F6D7D-B522-45F9-BDA1-12C45D357490}">
          <x15:cacheHierarchy aggregatedColumn="65"/>
        </ext>
      </extLst>
    </cacheHierarchy>
    <cacheHierarchy uniqueName="[Measures].[Average of Idle Time Waste]" caption="Average of Idle Time Waste" measure="1" displayFolder="" measureGroup="Table1" count="0">
      <extLst>
        <ext xmlns:x15="http://schemas.microsoft.com/office/spreadsheetml/2010/11/main" uri="{B97F6D7D-B522-45F9-BDA1-12C45D357490}">
          <x15:cacheHierarchy aggregatedColumn="44"/>
        </ext>
      </extLst>
    </cacheHierarchy>
    <cacheHierarchy uniqueName="[Measures].[Average of First Ignition On]" caption="Average of First Ignition On" measure="1" displayFolder="" measureGroup="Table1" count="0" oneField="1">
      <fieldsUsage count="1">
        <fieldUsage x="8"/>
      </fieldsUsage>
      <extLst>
        <ext xmlns:x15="http://schemas.microsoft.com/office/spreadsheetml/2010/11/main" uri="{B97F6D7D-B522-45F9-BDA1-12C45D357490}">
          <x15:cacheHierarchy aggregatedColumn="53"/>
        </ext>
      </extLst>
    </cacheHierarchy>
    <cacheHierarchy uniqueName="[Measures].[Average of Work Day Duration]" caption="Average of Work Day Duration" measure="1" displayFolder="" measureGroup="Table1" count="0" oneField="1">
      <fieldsUsage count="1">
        <fieldUsage x="9"/>
      </fieldsUsage>
      <extLst>
        <ext xmlns:x15="http://schemas.microsoft.com/office/spreadsheetml/2010/11/main" uri="{B97F6D7D-B522-45F9-BDA1-12C45D357490}">
          <x15:cacheHierarchy aggregatedColumn="65"/>
        </ext>
      </extLst>
    </cacheHierarchy>
    <cacheHierarchy uniqueName="[Measures].[Sum of Max Speeding Events]" caption="Sum of Max Speeding Events" measure="1" displayFolder="" measureGroup="Table1" count="0">
      <extLst>
        <ext xmlns:x15="http://schemas.microsoft.com/office/spreadsheetml/2010/11/main" uri="{B97F6D7D-B522-45F9-BDA1-12C45D357490}">
          <x15:cacheHierarchy aggregatedColumn="51"/>
        </ext>
      </extLst>
    </cacheHierarchy>
    <cacheHierarchy uniqueName="[Measures].[Sum of Idle Time Total]" caption="Sum of Idle Time Total" measure="1" displayFolder="" measureGroup="Table1" count="0">
      <extLst>
        <ext xmlns:x15="http://schemas.microsoft.com/office/spreadsheetml/2010/11/main" uri="{B97F6D7D-B522-45F9-BDA1-12C45D357490}">
          <x15:cacheHierarchy aggregatedColumn="42"/>
        </ext>
      </extLst>
    </cacheHierarchy>
    <cacheHierarchy uniqueName="[Measures].[Average of Idle Time Total]" caption="Average of Idle Time Total" measure="1" displayFolder="" measureGroup="Table1" count="0" oneField="1">
      <fieldsUsage count="1">
        <fieldUsage x="6"/>
      </fieldsUsage>
      <extLst>
        <ext xmlns:x15="http://schemas.microsoft.com/office/spreadsheetml/2010/11/main" uri="{B97F6D7D-B522-45F9-BDA1-12C45D357490}">
          <x15:cacheHierarchy aggregatedColumn="42"/>
        </ext>
      </extLst>
    </cacheHierarchy>
    <cacheHierarchy uniqueName="[Measures].[__XL_Count Table1]" caption="__XL_Count Table1" measure="1" displayFolder="" measureGroup="Table1" count="0" hidden="1"/>
    <cacheHierarchy uniqueName="[Measures].[__XL_Count of Models]" caption="__XL_Count of Models" measure="1" displayFolder="" count="0" hidden="1"/>
  </cacheHierarchies>
  <kpis count="0"/>
  <dimensions count="2">
    <dimension measure="1" name="Measures" uniqueName="[Measures]" caption="Measures"/>
    <dimension name="Table1" uniqueName="[Table1]" caption="Table1"/>
  </dimensions>
  <measureGroups count="1">
    <measureGroup name="Table1" caption="Table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Edward Fenley" refreshedDate="42250.687448495373" createdVersion="3" refreshedVersion="5"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109">
    <cacheHierarchy uniqueName="[Table1].[Date]" caption="Date" attribute="1" time="1" defaultMemberUniqueName="[Table1].[Date].[All]" allUniqueName="[Table1].[Date].[All]" dimensionUniqueName="[Table1]" displayFolder="" count="0" memberValueDatatype="7" unbalanced="0"/>
    <cacheHierarchy uniqueName="[Table1].[Month]" caption="Month" attribute="1" defaultMemberUniqueName="[Table1].[Month].[All]" allUniqueName="[Table1].[Month].[All]" dimensionUniqueName="[Table1]" displayFolder="" count="2" memberValueDatatype="130" unbalanced="0"/>
    <cacheHierarchy uniqueName="[Table1].[Week]" caption="Week" attribute="1" defaultMemberUniqueName="[Table1].[Week].[All]" allUniqueName="[Table1].[Week].[All]" dimensionUniqueName="[Table1]" displayFolder="" count="0" memberValueDatatype="20" unbalanced="0"/>
    <cacheHierarchy uniqueName="[Table1].[Quarter]" caption="Quarter" attribute="1" defaultMemberUniqueName="[Table1].[Quarter].[All]" allUniqueName="[Table1].[Quarter].[All]" dimensionUniqueName="[Table1]" displayFolder="" count="0" memberValueDatatype="20" unbalanced="0"/>
    <cacheHierarchy uniqueName="[Table1].[Weekday]" caption="Weekday" attribute="1" defaultMemberUniqueName="[Table1].[Weekday].[All]" allUniqueName="[Table1].[Weekday].[All]" dimensionUniqueName="[Table1]" displayFolder="" count="2" memberValueDatatype="130" unbalanced="0"/>
    <cacheHierarchy uniqueName="[Table1].[Year]" caption="Year" attribute="1" defaultMemberUniqueName="[Table1].[Year].[All]" allUniqueName="[Table1].[Year].[All]" dimensionUniqueName="[Table1]" displayFolder="" count="2" memberValueDatatype="20" unbalanced="0"/>
    <cacheHierarchy uniqueName="[Table1].[Time Zone]" caption="Time Zone" attribute="1" defaultMemberUniqueName="[Table1].[Time Zone].[All]" allUniqueName="[Table1].[Time Zone].[All]" dimensionUniqueName="[Table1]" displayFolder="" count="0" memberValueDatatype="130" unbalanced="0"/>
    <cacheHierarchy uniqueName="[Table1].[EnterpriseID]" caption="EnterpriseID" attribute="1" defaultMemberUniqueName="[Table1].[EnterpriseID].[All]" allUniqueName="[Table1].[EnterpriseID].[All]" dimensionUniqueName="[Table1]" displayFolder="" count="0" memberValueDatatype="130" unbalanced="0"/>
    <cacheHierarchy uniqueName="[Table1].[Group Level1]" caption="Group Level1" attribute="1" defaultMemberUniqueName="[Table1].[Group Level1].[All]" allUniqueName="[Table1].[Group Level1].[All]" dimensionUniqueName="[Table1]" displayFolder="" count="0" memberValueDatatype="130" unbalanced="0"/>
    <cacheHierarchy uniqueName="[Table1].[Group Level2]" caption="Group Level2" attribute="1" defaultMemberUniqueName="[Table1].[Group Level2].[All]" allUniqueName="[Table1].[Group Level2].[All]" dimensionUniqueName="[Table1]" displayFolder="" count="2" memberValueDatatype="130" unbalanced="0"/>
    <cacheHierarchy uniqueName="[Table1].[Group Level3]" caption="Group Level3" attribute="1" defaultMemberUniqueName="[Table1].[Group Level3].[All]" allUniqueName="[Table1].[Group Level3].[All]" dimensionUniqueName="[Table1]" displayFolder="" count="2" memberValueDatatype="130" unbalanced="0"/>
    <cacheHierarchy uniqueName="[Table1].[Group Level4]" caption="Group Level4" attribute="1" defaultMemberUniqueName="[Table1].[Group Level4].[All]" allUniqueName="[Table1].[Group Level4].[All]" dimensionUniqueName="[Table1]" displayFolder="" count="0" memberValueDatatype="130" unbalanced="0"/>
    <cacheHierarchy uniqueName="[Table1].[Group Level5]" caption="Group Level5" attribute="1" defaultMemberUniqueName="[Table1].[Group Level5].[All]" allUniqueName="[Table1].[Group Level5].[All]" dimensionUniqueName="[Table1]" displayFolder="" count="0" memberValueDatatype="130" unbalanced="0"/>
    <cacheHierarchy uniqueName="[Table1].[Group Level6]" caption="Group Level6" attribute="1" defaultMemberUniqueName="[Table1].[Group Level6].[All]" allUniqueName="[Table1].[Group Level6].[All]" dimensionUniqueName="[Table1]" displayFolder="" count="0" memberValueDatatype="130" unbalanced="0"/>
    <cacheHierarchy uniqueName="[Table1].[Group Level7]" caption="Group Level7" attribute="1" defaultMemberUniqueName="[Table1].[Group Level7].[All]" allUniqueName="[Table1].[Group Level7].[All]" dimensionUniqueName="[Table1]" displayFolder="" count="0" memberValueDatatype="130" unbalanced="0"/>
    <cacheHierarchy uniqueName="[Table1].[Group Level8]" caption="Group Level8" attribute="1" defaultMemberUniqueName="[Table1].[Group Level8].[All]" allUniqueName="[Table1].[Group Level8].[All]" dimensionUniqueName="[Table1]" displayFolder="" count="0" memberValueDatatype="130" unbalanced="0"/>
    <cacheHierarchy uniqueName="[Table1].[Driver ID]" caption="Driver ID" attribute="1" defaultMemberUniqueName="[Table1].[Driver ID].[All]" allUniqueName="[Table1].[Driver ID].[All]" dimensionUniqueName="[Table1]" displayFolder="" count="0" memberValueDatatype="130" unbalanced="0"/>
    <cacheHierarchy uniqueName="[Table1].[Driver First Name]" caption="Driver First Name" attribute="1" defaultMemberUniqueName="[Table1].[Driver First Name].[All]" allUniqueName="[Table1].[Driver First Name].[All]" dimensionUniqueName="[Table1]" displayFolder="" count="0" memberValueDatatype="130" unbalanced="0"/>
    <cacheHierarchy uniqueName="[Table1].[Driver Last Name]" caption="Driver Last Name" attribute="1" defaultMemberUniqueName="[Table1].[Driver Last Name].[All]" allUniqueName="[Table1].[Driver Last Name].[All]" dimensionUniqueName="[Table1]" displayFolder="" count="0" memberValueDatatype="130" unbalanced="0"/>
    <cacheHierarchy uniqueName="[Table1].[Driver Schedule Profile]" caption="Driver Schedule Profile" attribute="1" defaultMemberUniqueName="[Table1].[Driver Schedule Profile].[All]" allUniqueName="[Table1].[Driver Schedule Profile].[All]" dimensionUniqueName="[Table1]" displayFolder="" count="0" memberValueDatatype="130" unbalanced="0"/>
    <cacheHierarchy uniqueName="[Table1].[Driver Home Landmark]" caption="Driver Home Landmark" attribute="1" defaultMemberUniqueName="[Table1].[Driver Home Landmark].[All]" allUniqueName="[Table1].[Driver Home Landmark].[All]" dimensionUniqueName="[Table1]" displayFolder="" count="0" memberValueDatatype="130" unbalanced="0"/>
    <cacheHierarchy uniqueName="[Table1].[Driver Home Landmark Category]" caption="Driver Home Landmark Category" attribute="1" defaultMemberUniqueName="[Table1].[Driver Home Landmark Category].[All]" allUniqueName="[Table1].[Driver Home Landmark Category].[All]" dimensionUniqueName="[Table1]" displayFolder="" count="0" memberValueDatatype="130" unbalanced="0"/>
    <cacheHierarchy uniqueName="[Table1].[Driver Category 1]" caption="Driver Category 1" attribute="1" defaultMemberUniqueName="[Table1].[Driver Category 1].[All]" allUniqueName="[Table1].[Driver Category 1].[All]" dimensionUniqueName="[Table1]" displayFolder="" count="2" memberValueDatatype="130" unbalanced="0"/>
    <cacheHierarchy uniqueName="[Table1].[Driver Category 2]" caption="Driver Category 2" attribute="1" defaultMemberUniqueName="[Table1].[Driver Category 2].[All]" allUniqueName="[Table1].[Driver Category 2].[All]" dimensionUniqueName="[Table1]" displayFolder="" count="0" memberValueDatatype="130" unbalanced="0"/>
    <cacheHierarchy uniqueName="[Table1].[Vehicle ID]" caption="Vehicle ID" attribute="1" defaultMemberUniqueName="[Table1].[Vehicle ID].[All]" allUniqueName="[Table1].[Vehicle ID].[All]" dimensionUniqueName="[Table1]" displayFolder="" count="0" memberValueDatatype="130" unbalanced="0"/>
    <cacheHierarchy uniqueName="[Table1].[Vehicle Name]" caption="Vehicle Name" attribute="1" defaultMemberUniqueName="[Table1].[Vehicle Name].[All]" allUniqueName="[Table1].[Vehicle Name].[All]" dimensionUniqueName="[Table1]" displayFolder="" count="0" memberValueDatatype="130" unbalanced="0"/>
    <cacheHierarchy uniqueName="[Table1].[Vehicle Category]" caption="Vehicle Category" attribute="1" defaultMemberUniqueName="[Table1].[Vehicle Category].[All]" allUniqueName="[Table1].[Vehicle Category].[All]" dimensionUniqueName="[Table1]" displayFolder="" count="0" memberValueDatatype="130" unbalanced="0"/>
    <cacheHierarchy uniqueName="[Table1].[Expected Start Time]" caption="Expected Start Time" attribute="1" defaultMemberUniqueName="[Table1].[Expected Start Time].[All]" allUniqueName="[Table1].[Expected Start Time].[All]" dimensionUniqueName="[Table1]" displayFolder="" count="0" memberValueDatatype="5" unbalanced="0"/>
    <cacheHierarchy uniqueName="[Table1].[Expected End Time]" caption="Expected End Time" attribute="1" defaultMemberUniqueName="[Table1].[Expected End Time].[All]" allUniqueName="[Table1].[Expected End Time].[All]" dimensionUniqueName="[Table1]" displayFolder="" count="0" memberValueDatatype="5" unbalanced="0"/>
    <cacheHierarchy uniqueName="[Table1].[Expected Work Hours]" caption="Expected Work Hours" attribute="1" defaultMemberUniqueName="[Table1].[Expected Work Hours].[All]" allUniqueName="[Table1].[Expected Work Hours].[All]" dimensionUniqueName="[Table1]" displayFolder="" count="0" memberValueDatatype="20" unbalanced="0"/>
    <cacheHierarchy uniqueName="[Table1].[Scheduled Work Day (Y/N)]" caption="Scheduled Work Day (Y/N)" attribute="1" defaultMemberUniqueName="[Table1].[Scheduled Work Day (Y/N)].[All]" allUniqueName="[Table1].[Scheduled Work Day (Y/N)].[All]" dimensionUniqueName="[Table1]" displayFolder="" count="0" memberValueDatatype="130" unbalanced="0"/>
    <cacheHierarchy uniqueName="[Table1].[Total Stops]" caption="Total Stops" attribute="1" defaultMemberUniqueName="[Table1].[Total Stops].[All]" allUniqueName="[Table1].[Total Stops].[All]" dimensionUniqueName="[Table1]" displayFolder="" count="0" memberValueDatatype="20" unbalanced="0"/>
    <cacheHierarchy uniqueName="[Table1].[Work Stops]" caption="Work Stops" attribute="1" defaultMemberUniqueName="[Table1].[Work Stops].[All]" allUniqueName="[Table1].[Work Stops].[All]" dimensionUniqueName="[Table1]" displayFolder="" count="0" memberValueDatatype="20" unbalanced="0"/>
    <cacheHierarchy uniqueName="[Table1].[WorkOrder Stops (actual recorded)]" caption="WorkOrder Stops (actual recorded)" attribute="1" defaultMemberUniqueName="[Table1].[WorkOrder Stops (actual recorded)].[All]" allUniqueName="[Table1].[WorkOrder Stops (actual recorded)].[All]" dimensionUniqueName="[Table1]" displayFolder="" count="0" memberValueDatatype="20" unbalanced="0"/>
    <cacheHierarchy uniqueName="[Table1].[Landmark Stops]" caption="Landmark Stops" attribute="1" defaultMemberUniqueName="[Table1].[Landmark Stops].[All]" allUniqueName="[Table1].[Landmark Stops].[All]" dimensionUniqueName="[Table1]" displayFolder="" count="0" memberValueDatatype="20" unbalanced="0"/>
    <cacheHierarchy uniqueName="[Table1].[Co-location Stops(beta)]" caption="Co-location Stops(beta)" attribute="1" defaultMemberUniqueName="[Table1].[Co-location Stops(beta)].[All]" allUniqueName="[Table1].[Co-location Stops(beta)].[All]" dimensionUniqueName="[Table1]" displayFolder="" count="0" memberValueDatatype="20" unbalanced="0"/>
    <cacheHierarchy uniqueName="[Table1].[Stop Time]" caption="Stop Time" attribute="1" defaultMemberUniqueName="[Table1].[Stop Time].[All]" allUniqueName="[Table1].[Stop Time].[All]" dimensionUniqueName="[Table1]" displayFolder="" count="0" memberValueDatatype="5" unbalanced="0"/>
    <cacheHierarchy uniqueName="[Table1].[Stop Time / Stop]" caption="Stop Time / Stop" attribute="1" defaultMemberUniqueName="[Table1].[Stop Time / Stop].[All]" allUniqueName="[Table1].[Stop Time / Stop].[All]" dimensionUniqueName="[Table1]" displayFolder="" count="0" memberValueDatatype="5" unbalanced="0"/>
    <cacheHierarchy uniqueName="[Table1].[Stop Time / Work Stop]" caption="Stop Time / Work Stop" attribute="1" defaultMemberUniqueName="[Table1].[Stop Time / Work Stop].[All]" allUniqueName="[Table1].[Stop Time / Work Stop].[All]" dimensionUniqueName="[Table1]" displayFolder="" count="0" memberValueDatatype="5" unbalanced="0"/>
    <cacheHierarchy uniqueName="[Table1].[Travel Time]" caption="Travel Time" attribute="1" defaultMemberUniqueName="[Table1].[Travel Time].[All]" allUniqueName="[Table1].[Travel Time].[All]" dimensionUniqueName="[Table1]" displayFolder="" count="0" memberValueDatatype="5" unbalanced="0"/>
    <cacheHierarchy uniqueName="[Table1].[Travel Time / Stop]" caption="Travel Time / Stop" attribute="1" defaultMemberUniqueName="[Table1].[Travel Time / Stop].[All]" allUniqueName="[Table1].[Travel Time / Stop].[All]" dimensionUniqueName="[Table1]" displayFolder="" count="0" memberValueDatatype="5" unbalanced="0"/>
    <cacheHierarchy uniqueName="[Table1].[Travel Time / Work Stop]" caption="Travel Time / Work Stop" attribute="1" defaultMemberUniqueName="[Table1].[Travel Time / Work Stop].[All]" allUniqueName="[Table1].[Travel Time / Work Stop].[All]" dimensionUniqueName="[Table1]" displayFolder="" count="0" memberValueDatatype="5" unbalanced="0"/>
    <cacheHierarchy uniqueName="[Table1].[Idle Time Total]" caption="Idle Time Total" attribute="1" defaultMemberUniqueName="[Table1].[Idle Time Total].[All]" allUniqueName="[Table1].[Idle Time Total].[All]" dimensionUniqueName="[Table1]" displayFolder="" count="0" memberValueDatatype="5" unbalanced="0"/>
    <cacheHierarchy uniqueName="[Table1].[Idle Time Work]" caption="Idle Time Work" attribute="1" defaultMemberUniqueName="[Table1].[Idle Time Work].[All]" allUniqueName="[Table1].[Idle Time Work].[All]" dimensionUniqueName="[Table1]" displayFolder="" count="0" memberValueDatatype="20" unbalanced="0"/>
    <cacheHierarchy uniqueName="[Table1].[Idle Time Waste]" caption="Idle Time Waste" attribute="1" defaultMemberUniqueName="[Table1].[Idle Time Waste].[All]" allUniqueName="[Table1].[Idle Time Waste].[All]" dimensionUniqueName="[Table1]" displayFolder="" count="0" memberValueDatatype="5" unbalanced="0"/>
    <cacheHierarchy uniqueName="[Table1].[Idle Time / Stop]" caption="Idle Time / Stop" attribute="1" defaultMemberUniqueName="[Table1].[Idle Time / Stop].[All]" allUniqueName="[Table1].[Idle Time / Stop].[All]" dimensionUniqueName="[Table1]" displayFolder="" count="0" memberValueDatatype="5" unbalanced="0"/>
    <cacheHierarchy uniqueName="[Table1].[Idle Time / Work Stop]" caption="Idle Time / Work Stop" attribute="1" defaultMemberUniqueName="[Table1].[Idle Time / Work Stop].[All]" allUniqueName="[Table1].[Idle Time / Work Stop].[All]" dimensionUniqueName="[Table1]" displayFolder="" count="0" memberValueDatatype="5" unbalanced="0"/>
    <cacheHierarchy uniqueName="[Table1].[Idle % Engine Time]" caption="Idle % Engine Time" attribute="1" defaultMemberUniqueName="[Table1].[Idle % Engine Time].[All]" allUniqueName="[Table1].[Idle % Engine Time].[All]" dimensionUniqueName="[Table1]" displayFolder="" count="0" memberValueDatatype="5" unbalanced="0"/>
    <cacheHierarchy uniqueName="[Table1].[Distance Driven(mi)]" caption="Distance Driven(mi)" attribute="1" defaultMemberUniqueName="[Table1].[Distance Driven(mi)].[All]" allUniqueName="[Table1].[Distance Driven(mi)].[All]" dimensionUniqueName="[Table1]" displayFolder="" count="0" memberValueDatatype="5" unbalanced="0"/>
    <cacheHierarchy uniqueName="[Table1].[Distance(mi) / Stop]" caption="Distance(mi) / Stop" attribute="1" defaultMemberUniqueName="[Table1].[Distance(mi) / Stop].[All]" allUniqueName="[Table1].[Distance(mi) / Stop].[All]" dimensionUniqueName="[Table1]" displayFolder="" count="0" memberValueDatatype="5" unbalanced="0"/>
    <cacheHierarchy uniqueName="[Table1].[Distance(mi) / Work Stop]" caption="Distance(mi) / Work Stop" attribute="1" defaultMemberUniqueName="[Table1].[Distance(mi) / Work Stop].[All]" allUniqueName="[Table1].[Distance(mi) / Work Stop].[All]" dimensionUniqueName="[Table1]" displayFolder="" count="0" memberValueDatatype="5" unbalanced="0"/>
    <cacheHierarchy uniqueName="[Table1].[Max Speeding Events]" caption="Max Speeding Events" attribute="1" defaultMemberUniqueName="[Table1].[Max Speeding Events].[All]" allUniqueName="[Table1].[Max Speeding Events].[All]" dimensionUniqueName="[Table1]" displayFolder="" count="0" memberValueDatatype="20" unbalanced="0"/>
    <cacheHierarchy uniqueName="[Table1].[Engine Hours]" caption="Engine Hours" attribute="1" defaultMemberUniqueName="[Table1].[Engine Hours].[All]" allUniqueName="[Table1].[Engine Hours].[All]" dimensionUniqueName="[Table1]" displayFolder="" count="0" memberValueDatatype="5" unbalanced="0"/>
    <cacheHierarchy uniqueName="[Table1].[First Ignition On]" caption="First Ignition On" attribute="1" defaultMemberUniqueName="[Table1].[First Ignition On].[All]" allUniqueName="[Table1].[First Ignition On].[All]" dimensionUniqueName="[Table1]" displayFolder="" count="0" memberValueDatatype="5" unbalanced="0"/>
    <cacheHierarchy uniqueName="[Table1].[First Landmark Departure]" caption="First Landmark Departure" attribute="1" defaultMemberUniqueName="[Table1].[First Landmark Departure].[All]" allUniqueName="[Table1].[First Landmark Departure].[All]" dimensionUniqueName="[Table1]" displayFolder="" count="0" memberValueDatatype="5" unbalanced="0"/>
    <cacheHierarchy uniqueName="[Table1].[First Landmark Arrival]" caption="First Landmark Arrival" attribute="1" defaultMemberUniqueName="[Table1].[First Landmark Arrival].[All]" allUniqueName="[Table1].[First Landmark Arrival].[All]" dimensionUniqueName="[Table1]" displayFolder="" count="0" memberValueDatatype="5" unbalanced="0"/>
    <cacheHierarchy uniqueName="[Table1].[First Co-Location Arrival(beta)]" caption="First Co-Location Arrival(beta)" attribute="1" defaultMemberUniqueName="[Table1].[First Co-Location Arrival(beta)].[All]" allUniqueName="[Table1].[First Co-Location Arrival(beta)].[All]" dimensionUniqueName="[Table1]" displayFolder="" count="0" memberValueDatatype="5" unbalanced="0"/>
    <cacheHierarchy uniqueName="[Table1].[First Work Stop Arrival]" caption="First Work Stop Arrival" attribute="1" defaultMemberUniqueName="[Table1].[First Work Stop Arrival].[All]" allUniqueName="[Table1].[First Work Stop Arrival].[All]" dimensionUniqueName="[Table1]" displayFolder="" count="0" memberValueDatatype="5" unbalanced="0"/>
    <cacheHierarchy uniqueName="[Table1].[Last Work Stop Departure]" caption="Last Work Stop Departure" attribute="1" defaultMemberUniqueName="[Table1].[Last Work Stop Departure].[All]" allUniqueName="[Table1].[Last Work Stop Departure].[All]" dimensionUniqueName="[Table1]" displayFolder="" count="0" memberValueDatatype="5" unbalanced="0"/>
    <cacheHierarchy uniqueName="[Table1].[First Workorder Arrival]" caption="First Workorder Arrival" attribute="1" defaultMemberUniqueName="[Table1].[First Workorder Arrival].[All]" allUniqueName="[Table1].[First Workorder Arrival].[All]" dimensionUniqueName="[Table1]" displayFolder="" count="0" memberValueDatatype="130" unbalanced="0"/>
    <cacheHierarchy uniqueName="[Table1].[Last Workorder Departure]" caption="Last Workorder Departure" attribute="1" defaultMemberUniqueName="[Table1].[Last Workorder Departure].[All]" allUniqueName="[Table1].[Last Workorder Departure].[All]" dimensionUniqueName="[Table1]" displayFolder="" count="0" memberValueDatatype="130" unbalanced="0"/>
    <cacheHierarchy uniqueName="[Table1].[Last Landmark Departure]" caption="Last Landmark Departure" attribute="1" defaultMemberUniqueName="[Table1].[Last Landmark Departure].[All]" allUniqueName="[Table1].[Last Landmark Departure].[All]" dimensionUniqueName="[Table1]" displayFolder="" count="0" memberValueDatatype="5" unbalanced="0"/>
    <cacheHierarchy uniqueName="[Table1].[Last Co-location Departure(beta)]" caption="Last Co-location Departure(beta)" attribute="1" defaultMemberUniqueName="[Table1].[Last Co-location Departure(beta)].[All]" allUniqueName="[Table1].[Last Co-location Departure(beta)].[All]" dimensionUniqueName="[Table1]" displayFolder="" count="0" memberValueDatatype="5" unbalanced="0"/>
    <cacheHierarchy uniqueName="[Table1].[Last Landmark Arrival]" caption="Last Landmark Arrival" attribute="1" defaultMemberUniqueName="[Table1].[Last Landmark Arrival].[All]" allUniqueName="[Table1].[Last Landmark Arrival].[All]" dimensionUniqueName="[Table1]" displayFolder="" count="0" memberValueDatatype="5" unbalanced="0"/>
    <cacheHierarchy uniqueName="[Table1].[Last Ignition Off]" caption="Last Ignition Off" attribute="1" defaultMemberUniqueName="[Table1].[Last Ignition Off].[All]" allUniqueName="[Table1].[Last Ignition Off].[All]" dimensionUniqueName="[Table1]" displayFolder="" count="0" memberValueDatatype="5" unbalanced="0"/>
    <cacheHierarchy uniqueName="[Table1].[Work Day Duration]" caption="Work Day Duration" attribute="1" defaultMemberUniqueName="[Table1].[Work Day Duration].[All]" allUniqueName="[Table1].[Work Day Duration].[All]" dimensionUniqueName="[Table1]" displayFolder="" count="0" memberValueDatatype="5" unbalanced="0"/>
    <cacheHierarchy uniqueName="[Table1].[Time at Stops]" caption="Time at Stops" attribute="1" defaultMemberUniqueName="[Table1].[Time at Stops].[All]" allUniqueName="[Table1].[Time at Stops].[All]" dimensionUniqueName="[Table1]" displayFolder="" count="0" memberValueDatatype="5" unbalanced="0"/>
    <cacheHierarchy uniqueName="[Table1].[Time at Work Stops]" caption="Time at Work Stops" attribute="1" defaultMemberUniqueName="[Table1].[Time at Work Stops].[All]" allUniqueName="[Table1].[Time at Work Stops].[All]" dimensionUniqueName="[Table1]" displayFolder="" count="0" memberValueDatatype="5" unbalanced="0"/>
    <cacheHierarchy uniqueName="[Table1].[Time at Co-Location(beta)]" caption="Time at Co-Location(beta)" attribute="1" defaultMemberUniqueName="[Table1].[Time at Co-Location(beta)].[All]" allUniqueName="[Table1].[Time at Co-Location(beta)].[All]" dimensionUniqueName="[Table1]" displayFolder="" count="0" memberValueDatatype="130" unbalanced="0"/>
    <cacheHierarchy uniqueName="[Table1].[Time at Landmarks]" caption="Time at Landmarks" attribute="1" defaultMemberUniqueName="[Table1].[Time at Landmarks].[All]" allUniqueName="[Table1].[Time at Landmarks].[All]" dimensionUniqueName="[Table1]" displayFolder="" count="0" memberValueDatatype="5" unbalanced="0"/>
    <cacheHierarchy uniqueName="[Table1].[Time at Work Orders]" caption="Time at Work Orders" attribute="1" defaultMemberUniqueName="[Table1].[Time at Work Orders].[All]" allUniqueName="[Table1].[Time at Work Orders].[All]" dimensionUniqueName="[Table1]" displayFolder="" count="0" memberValueDatatype="20" unbalanced="0"/>
    <cacheHierarchy uniqueName="[Table1].[% of Day at Stops]" caption="% of Day at Stops" attribute="1" defaultMemberUniqueName="[Table1].[% of Day at Stops].[All]" allUniqueName="[Table1].[% of Day at Stops].[All]" dimensionUniqueName="[Table1]" displayFolder="" count="0" memberValueDatatype="5" unbalanced="0"/>
    <cacheHierarchy uniqueName="[Table1].[% of Day at Work Stops]" caption="% of Day at Work Stops" attribute="1" defaultMemberUniqueName="[Table1].[% of Day at Work Stops].[All]" allUniqueName="[Table1].[% of Day at Work Stops].[All]" dimensionUniqueName="[Table1]" displayFolder="" count="0" memberValueDatatype="5" unbalanced="0"/>
    <cacheHierarchy uniqueName="[Table1].[% of day at Work Orders]" caption="% of day at Work Orders" attribute="1" defaultMemberUniqueName="[Table1].[% of day at Work Orders].[All]" allUniqueName="[Table1].[% of day at Work Orders].[All]" dimensionUniqueName="[Table1]" displayFolder="" count="0" memberValueDatatype="20" unbalanced="0"/>
    <cacheHierarchy uniqueName="[Table1].[% of day at Landmarks]" caption="% of day at Landmarks" attribute="1" defaultMemberUniqueName="[Table1].[% of day at Landmarks].[All]" allUniqueName="[Table1].[% of day at Landmarks].[All]" dimensionUniqueName="[Table1]" displayFolder="" count="0" memberValueDatatype="5" unbalanced="0"/>
    <cacheHierarchy uniqueName="[Table1].[% of day Traveling]" caption="% of day Traveling" attribute="1" defaultMemberUniqueName="[Table1].[% of day Traveling].[All]" allUniqueName="[Table1].[% of day Traveling].[All]" dimensionUniqueName="[Table1]" displayFolder="" count="0" memberValueDatatype="5" unbalanced="0"/>
    <cacheHierarchy uniqueName="[Table1].[Max Speed(mi/h)]" caption="Max Speed(mi/h)" attribute="1" defaultMemberUniqueName="[Table1].[Max Speed(mi/h)].[All]" allUniqueName="[Table1].[Max Speed(mi/h)].[All]" dimensionUniqueName="[Table1]" displayFolder="" count="0" memberValueDatatype="20" unbalanced="0"/>
    <cacheHierarchy uniqueName="[Table1].[PSL Speeding Violations]" caption="PSL Speeding Violations" attribute="1" defaultMemberUniqueName="[Table1].[PSL Speeding Violations].[All]" allUniqueName="[Table1].[PSL Speeding Violations].[All]" dimensionUniqueName="[Table1]" displayFolder="" count="0" memberValueDatatype="20" unbalanced="0"/>
    <cacheHierarchy uniqueName="[Table1].[PSL Over Limit %]" caption="PSL Over Limit %" attribute="1" defaultMemberUniqueName="[Table1].[PSL Over Limit %].[All]" allUniqueName="[Table1].[PSL Over Limit %].[All]" dimensionUniqueName="[Table1]" displayFolder="" count="0" memberValueDatatype="5" unbalanced="0"/>
    <cacheHierarchy uniqueName="[Table1].[Rapid Acceleration Events]" caption="Rapid Acceleration Events" attribute="1" defaultMemberUniqueName="[Table1].[Rapid Acceleration Events].[All]" allUniqueName="[Table1].[Rapid Acceleration Events].[All]" dimensionUniqueName="[Table1]" displayFolder="" count="0" memberValueDatatype="20" unbalanced="0"/>
    <cacheHierarchy uniqueName="[Table1].[Hard Braking Events]" caption="Hard Braking Events" attribute="1" defaultMemberUniqueName="[Table1].[Hard Braking Events].[All]" allUniqueName="[Table1].[Hard Braking Events].[All]" dimensionUniqueName="[Table1]" displayFolder="" count="0" memberValueDatatype="20" unbalanced="0"/>
    <cacheHierarchy uniqueName="[Table1].[Hard Cornering Events]" caption="Hard Cornering Events" attribute="1" defaultMemberUniqueName="[Table1].[Hard Cornering Events].[All]" allUniqueName="[Table1].[Hard Cornering Events].[All]" dimensionUniqueName="[Table1]" displayFolder="" count="0" memberValueDatatype="20" unbalanced="0"/>
    <cacheHierarchy uniqueName="[Measures].[Sum of Distance Driven(mi)]" caption="Sum of Distance Driven(mi)" measure="1" displayFolder="" measureGroup="Table1" count="0">
      <extLst>
        <ext xmlns:x15="http://schemas.microsoft.com/office/spreadsheetml/2010/11/main" uri="{B97F6D7D-B522-45F9-BDA1-12C45D357490}">
          <x15:cacheHierarchy aggregatedColumn="48"/>
        </ext>
      </extLst>
    </cacheHierarchy>
    <cacheHierarchy uniqueName="[Measures].[Sum of Max Speed(mih)]" caption="Sum of Max Speed(mih)" measure="1" displayFolder="" measureGroup="Table1" count="0">
      <extLst>
        <ext xmlns:x15="http://schemas.microsoft.com/office/spreadsheetml/2010/11/main" uri="{B97F6D7D-B522-45F9-BDA1-12C45D357490}">
          <x15:cacheHierarchy aggregatedColumn="76"/>
        </ext>
      </extLst>
    </cacheHierarchy>
    <cacheHierarchy uniqueName="[Measures].[Sum of PSL Speeding Violations]" caption="Sum of PSL Speeding Violations" measure="1" displayFolder="" measureGroup="Table1" count="0">
      <extLst>
        <ext xmlns:x15="http://schemas.microsoft.com/office/spreadsheetml/2010/11/main" uri="{B97F6D7D-B522-45F9-BDA1-12C45D357490}">
          <x15:cacheHierarchy aggregatedColumn="77"/>
        </ext>
      </extLst>
    </cacheHierarchy>
    <cacheHierarchy uniqueName="[Measures].[Sum of PSL Over Limit %]" caption="Sum of PSL Over Limit %" measure="1" displayFolder="" measureGroup="Table1" count="0">
      <extLst>
        <ext xmlns:x15="http://schemas.microsoft.com/office/spreadsheetml/2010/11/main" uri="{B97F6D7D-B522-45F9-BDA1-12C45D357490}">
          <x15:cacheHierarchy aggregatedColumn="78"/>
        </ext>
      </extLst>
    </cacheHierarchy>
    <cacheHierarchy uniqueName="[Measures].[Sum of Rapid Acceleration Events]" caption="Sum of Rapid Acceleration Events" measure="1" displayFolder="" measureGroup="Table1" count="0">
      <extLst>
        <ext xmlns:x15="http://schemas.microsoft.com/office/spreadsheetml/2010/11/main" uri="{B97F6D7D-B522-45F9-BDA1-12C45D357490}">
          <x15:cacheHierarchy aggregatedColumn="79"/>
        </ext>
      </extLst>
    </cacheHierarchy>
    <cacheHierarchy uniqueName="[Measures].[Sum of Hard Cornering Events]" caption="Sum of Hard Cornering Events" measure="1" displayFolder="" measureGroup="Table1" count="0">
      <extLst>
        <ext xmlns:x15="http://schemas.microsoft.com/office/spreadsheetml/2010/11/main" uri="{B97F6D7D-B522-45F9-BDA1-12C45D357490}">
          <x15:cacheHierarchy aggregatedColumn="81"/>
        </ext>
      </extLst>
    </cacheHierarchy>
    <cacheHierarchy uniqueName="[Measures].[Sum of Hard Braking Events]" caption="Sum of Hard Braking Events" measure="1" displayFolder="" measureGroup="Table1" count="0">
      <extLst>
        <ext xmlns:x15="http://schemas.microsoft.com/office/spreadsheetml/2010/11/main" uri="{B97F6D7D-B522-45F9-BDA1-12C45D357490}">
          <x15:cacheHierarchy aggregatedColumn="80"/>
        </ext>
      </extLst>
    </cacheHierarchy>
    <cacheHierarchy uniqueName="[Measures].[Sum of Travel Time]" caption="Sum of Travel Time" measure="1" displayFolder="" measureGroup="Table1" count="0">
      <extLst>
        <ext xmlns:x15="http://schemas.microsoft.com/office/spreadsheetml/2010/11/main" uri="{B97F6D7D-B522-45F9-BDA1-12C45D357490}">
          <x15:cacheHierarchy aggregatedColumn="39"/>
        </ext>
      </extLst>
    </cacheHierarchy>
    <cacheHierarchy uniqueName="[Measures].[Average of Distance Driven(mi)]" caption="Average of Distance Driven(mi)" measure="1" displayFolder="" measureGroup="Table1" count="0">
      <extLst>
        <ext xmlns:x15="http://schemas.microsoft.com/office/spreadsheetml/2010/11/main" uri="{B97F6D7D-B522-45F9-BDA1-12C45D357490}">
          <x15:cacheHierarchy aggregatedColumn="48"/>
        </ext>
      </extLst>
    </cacheHierarchy>
    <cacheHierarchy uniqueName="[Measures].[Average of Travel Time]" caption="Average of Travel Time" measure="1" displayFolder="" measureGroup="Table1" count="0">
      <extLst>
        <ext xmlns:x15="http://schemas.microsoft.com/office/spreadsheetml/2010/11/main" uri="{B97F6D7D-B522-45F9-BDA1-12C45D357490}">
          <x15:cacheHierarchy aggregatedColumn="39"/>
        </ext>
      </extLst>
    </cacheHierarchy>
    <cacheHierarchy uniqueName="[Measures].[Average of Max Speed(mih)]" caption="Average of Max Speed(mih)" measure="1" displayFolder="" measureGroup="Table1" count="0">
      <extLst>
        <ext xmlns:x15="http://schemas.microsoft.com/office/spreadsheetml/2010/11/main" uri="{B97F6D7D-B522-45F9-BDA1-12C45D357490}">
          <x15:cacheHierarchy aggregatedColumn="76"/>
        </ext>
      </extLst>
    </cacheHierarchy>
    <cacheHierarchy uniqueName="[Measures].[Average of PSL Speeding Violations]" caption="Average of PSL Speeding Violations" measure="1" displayFolder="" measureGroup="Table1" count="0">
      <extLst>
        <ext xmlns:x15="http://schemas.microsoft.com/office/spreadsheetml/2010/11/main" uri="{B97F6D7D-B522-45F9-BDA1-12C45D357490}">
          <x15:cacheHierarchy aggregatedColumn="77"/>
        </ext>
      </extLst>
    </cacheHierarchy>
    <cacheHierarchy uniqueName="[Measures].[Average of PSL Over Limit %]" caption="Average of PSL Over Limit %" measure="1" displayFolder="" measureGroup="Table1" count="0">
      <extLst>
        <ext xmlns:x15="http://schemas.microsoft.com/office/spreadsheetml/2010/11/main" uri="{B97F6D7D-B522-45F9-BDA1-12C45D357490}">
          <x15:cacheHierarchy aggregatedColumn="78"/>
        </ext>
      </extLst>
    </cacheHierarchy>
    <cacheHierarchy uniqueName="[Measures].[Average of Rapid Acceleration Events]" caption="Average of Rapid Acceleration Events" measure="1" displayFolder="" measureGroup="Table1" count="0">
      <extLst>
        <ext xmlns:x15="http://schemas.microsoft.com/office/spreadsheetml/2010/11/main" uri="{B97F6D7D-B522-45F9-BDA1-12C45D357490}">
          <x15:cacheHierarchy aggregatedColumn="79"/>
        </ext>
      </extLst>
    </cacheHierarchy>
    <cacheHierarchy uniqueName="[Measures].[Average of Hard Cornering Events]" caption="Average of Hard Cornering Events" measure="1" displayFolder="" measureGroup="Table1" count="0">
      <extLst>
        <ext xmlns:x15="http://schemas.microsoft.com/office/spreadsheetml/2010/11/main" uri="{B97F6D7D-B522-45F9-BDA1-12C45D357490}">
          <x15:cacheHierarchy aggregatedColumn="81"/>
        </ext>
      </extLst>
    </cacheHierarchy>
    <cacheHierarchy uniqueName="[Measures].[Average of Hard Braking Events]" caption="Average of Hard Braking Events" measure="1" displayFolder="" measureGroup="Table1" count="0">
      <extLst>
        <ext xmlns:x15="http://schemas.microsoft.com/office/spreadsheetml/2010/11/main" uri="{B97F6D7D-B522-45F9-BDA1-12C45D357490}">
          <x15:cacheHierarchy aggregatedColumn="80"/>
        </ext>
      </extLst>
    </cacheHierarchy>
    <cacheHierarchy uniqueName="[Measures].[Sum of Idle Time Waste]" caption="Sum of Idle Time Waste" measure="1" displayFolder="" measureGroup="Table1" count="0">
      <extLst>
        <ext xmlns:x15="http://schemas.microsoft.com/office/spreadsheetml/2010/11/main" uri="{B97F6D7D-B522-45F9-BDA1-12C45D357490}">
          <x15:cacheHierarchy aggregatedColumn="44"/>
        </ext>
      </extLst>
    </cacheHierarchy>
    <cacheHierarchy uniqueName="[Measures].[Sum of First Ignition On]" caption="Sum of First Ignition On" measure="1" displayFolder="" measureGroup="Table1" count="0">
      <extLst>
        <ext xmlns:x15="http://schemas.microsoft.com/office/spreadsheetml/2010/11/main" uri="{B97F6D7D-B522-45F9-BDA1-12C45D357490}">
          <x15:cacheHierarchy aggregatedColumn="53"/>
        </ext>
      </extLst>
    </cacheHierarchy>
    <cacheHierarchy uniqueName="[Measures].[Sum of Work Day Duration]" caption="Sum of Work Day Duration" measure="1" displayFolder="" measureGroup="Table1" count="0">
      <extLst>
        <ext xmlns:x15="http://schemas.microsoft.com/office/spreadsheetml/2010/11/main" uri="{B97F6D7D-B522-45F9-BDA1-12C45D357490}">
          <x15:cacheHierarchy aggregatedColumn="65"/>
        </ext>
      </extLst>
    </cacheHierarchy>
    <cacheHierarchy uniqueName="[Measures].[Average of Idle Time Waste]" caption="Average of Idle Time Waste" measure="1" displayFolder="" measureGroup="Table1" count="0">
      <extLst>
        <ext xmlns:x15="http://schemas.microsoft.com/office/spreadsheetml/2010/11/main" uri="{B97F6D7D-B522-45F9-BDA1-12C45D357490}">
          <x15:cacheHierarchy aggregatedColumn="44"/>
        </ext>
      </extLst>
    </cacheHierarchy>
    <cacheHierarchy uniqueName="[Measures].[Average of First Ignition On]" caption="Average of First Ignition On" measure="1" displayFolder="" measureGroup="Table1" count="0">
      <extLst>
        <ext xmlns:x15="http://schemas.microsoft.com/office/spreadsheetml/2010/11/main" uri="{B97F6D7D-B522-45F9-BDA1-12C45D357490}">
          <x15:cacheHierarchy aggregatedColumn="53"/>
        </ext>
      </extLst>
    </cacheHierarchy>
    <cacheHierarchy uniqueName="[Measures].[Average of Work Day Duration]" caption="Average of Work Day Duration" measure="1" displayFolder="" measureGroup="Table1" count="0">
      <extLst>
        <ext xmlns:x15="http://schemas.microsoft.com/office/spreadsheetml/2010/11/main" uri="{B97F6D7D-B522-45F9-BDA1-12C45D357490}">
          <x15:cacheHierarchy aggregatedColumn="65"/>
        </ext>
      </extLst>
    </cacheHierarchy>
    <cacheHierarchy uniqueName="[Measures].[Sum of Max Speeding Events]" caption="Sum of Max Speeding Events" measure="1" displayFolder="" measureGroup="Table1" count="0">
      <extLst>
        <ext xmlns:x15="http://schemas.microsoft.com/office/spreadsheetml/2010/11/main" uri="{B97F6D7D-B522-45F9-BDA1-12C45D357490}">
          <x15:cacheHierarchy aggregatedColumn="51"/>
        </ext>
      </extLst>
    </cacheHierarchy>
    <cacheHierarchy uniqueName="[Measures].[Sum of Idle Time Total]" caption="Sum of Idle Time Total" measure="1" displayFolder="" measureGroup="Table1" count="0">
      <extLst>
        <ext xmlns:x15="http://schemas.microsoft.com/office/spreadsheetml/2010/11/main" uri="{B97F6D7D-B522-45F9-BDA1-12C45D357490}">
          <x15:cacheHierarchy aggregatedColumn="42"/>
        </ext>
      </extLst>
    </cacheHierarchy>
    <cacheHierarchy uniqueName="[Measures].[Average of Idle Time Total]" caption="Average of Idle Time Total" measure="1" displayFolder="" measureGroup="Table1" count="0">
      <extLst>
        <ext xmlns:x15="http://schemas.microsoft.com/office/spreadsheetml/2010/11/main" uri="{B97F6D7D-B522-45F9-BDA1-12C45D357490}">
          <x15:cacheHierarchy aggregatedColumn="42"/>
        </ext>
      </extLst>
    </cacheHierarchy>
    <cacheHierarchy uniqueName="[Measures].[__XL_Count Table1]" caption="__XL_Count Table1" measure="1" displayFolder="" measureGroup="Table1"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71"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Edward Fenley" refreshedDate="42250.687455439816" createdVersion="3" refreshedVersion="5"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109">
    <cacheHierarchy uniqueName="[Table1].[Date]" caption="Date" attribute="1" time="1" defaultMemberUniqueName="[Table1].[Date].[All]" allUniqueName="[Table1].[Date].[All]" dimensionUniqueName="[Table1]" displayFolder="" count="0" memberValueDatatype="7" unbalanced="0"/>
    <cacheHierarchy uniqueName="[Table1].[Month]" caption="Month" attribute="1" defaultMemberUniqueName="[Table1].[Month].[All]" allUniqueName="[Table1].[Month].[All]" dimensionUniqueName="[Table1]" displayFolder="" count="0" memberValueDatatype="130" unbalanced="0"/>
    <cacheHierarchy uniqueName="[Table1].[Week]" caption="Week" attribute="1" defaultMemberUniqueName="[Table1].[Week].[All]" allUniqueName="[Table1].[Week].[All]" dimensionUniqueName="[Table1]" displayFolder="" count="0" memberValueDatatype="20" unbalanced="0"/>
    <cacheHierarchy uniqueName="[Table1].[Quarter]" caption="Quarter" attribute="1" defaultMemberUniqueName="[Table1].[Quarter].[All]" allUniqueName="[Table1].[Quarter].[All]" dimensionUniqueName="[Table1]" displayFolder="" count="0" memberValueDatatype="20" unbalanced="0"/>
    <cacheHierarchy uniqueName="[Table1].[Weekday]" caption="Weekday" attribute="1" defaultMemberUniqueName="[Table1].[Weekday].[All]" allUniqueName="[Table1].[Weekday].[All]" dimensionUniqueName="[Table1]" displayFolder="" count="0" memberValueDatatype="130" unbalanced="0"/>
    <cacheHierarchy uniqueName="[Table1].[Year]" caption="Year" attribute="1" defaultMemberUniqueName="[Table1].[Year].[All]" allUniqueName="[Table1].[Year].[All]" dimensionUniqueName="[Table1]" displayFolder="" count="0" memberValueDatatype="20" unbalanced="0"/>
    <cacheHierarchy uniqueName="[Table1].[Time Zone]" caption="Time Zone" attribute="1" defaultMemberUniqueName="[Table1].[Time Zone].[All]" allUniqueName="[Table1].[Time Zone].[All]" dimensionUniqueName="[Table1]" displayFolder="" count="0" memberValueDatatype="130" unbalanced="0"/>
    <cacheHierarchy uniqueName="[Table1].[EnterpriseID]" caption="EnterpriseID" attribute="1" defaultMemberUniqueName="[Table1].[EnterpriseID].[All]" allUniqueName="[Table1].[EnterpriseID].[All]" dimensionUniqueName="[Table1]" displayFolder="" count="0" memberValueDatatype="130" unbalanced="0"/>
    <cacheHierarchy uniqueName="[Table1].[Group Level1]" caption="Group Level1" attribute="1" defaultMemberUniqueName="[Table1].[Group Level1].[All]" allUniqueName="[Table1].[Group Level1].[All]" dimensionUniqueName="[Table1]" displayFolder="" count="0" memberValueDatatype="130" unbalanced="0"/>
    <cacheHierarchy uniqueName="[Table1].[Group Level2]" caption="Group Level2" attribute="1" defaultMemberUniqueName="[Table1].[Group Level2].[All]" allUniqueName="[Table1].[Group Level2].[All]" dimensionUniqueName="[Table1]" displayFolder="" count="2" memberValueDatatype="130" unbalanced="0"/>
    <cacheHierarchy uniqueName="[Table1].[Group Level3]" caption="Group Level3" attribute="1" defaultMemberUniqueName="[Table1].[Group Level3].[All]" allUniqueName="[Table1].[Group Level3].[All]" dimensionUniqueName="[Table1]" displayFolder="" count="2" memberValueDatatype="130" unbalanced="0"/>
    <cacheHierarchy uniqueName="[Table1].[Group Level4]" caption="Group Level4" attribute="1" defaultMemberUniqueName="[Table1].[Group Level4].[All]" allUniqueName="[Table1].[Group Level4].[All]" dimensionUniqueName="[Table1]" displayFolder="" count="0" memberValueDatatype="130" unbalanced="0"/>
    <cacheHierarchy uniqueName="[Table1].[Group Level5]" caption="Group Level5" attribute="1" defaultMemberUniqueName="[Table1].[Group Level5].[All]" allUniqueName="[Table1].[Group Level5].[All]" dimensionUniqueName="[Table1]" displayFolder="" count="0" memberValueDatatype="130" unbalanced="0"/>
    <cacheHierarchy uniqueName="[Table1].[Group Level6]" caption="Group Level6" attribute="1" defaultMemberUniqueName="[Table1].[Group Level6].[All]" allUniqueName="[Table1].[Group Level6].[All]" dimensionUniqueName="[Table1]" displayFolder="" count="0" memberValueDatatype="130" unbalanced="0"/>
    <cacheHierarchy uniqueName="[Table1].[Group Level7]" caption="Group Level7" attribute="1" defaultMemberUniqueName="[Table1].[Group Level7].[All]" allUniqueName="[Table1].[Group Level7].[All]" dimensionUniqueName="[Table1]" displayFolder="" count="0" memberValueDatatype="130" unbalanced="0"/>
    <cacheHierarchy uniqueName="[Table1].[Group Level8]" caption="Group Level8" attribute="1" defaultMemberUniqueName="[Table1].[Group Level8].[All]" allUniqueName="[Table1].[Group Level8].[All]" dimensionUniqueName="[Table1]" displayFolder="" count="0" memberValueDatatype="130" unbalanced="0"/>
    <cacheHierarchy uniqueName="[Table1].[Driver ID]" caption="Driver ID" attribute="1" defaultMemberUniqueName="[Table1].[Driver ID].[All]" allUniqueName="[Table1].[Driver ID].[All]" dimensionUniqueName="[Table1]" displayFolder="" count="0" memberValueDatatype="130" unbalanced="0"/>
    <cacheHierarchy uniqueName="[Table1].[Driver First Name]" caption="Driver First Name" attribute="1" defaultMemberUniqueName="[Table1].[Driver First Name].[All]" allUniqueName="[Table1].[Driver First Name].[All]" dimensionUniqueName="[Table1]" displayFolder="" count="0" memberValueDatatype="130" unbalanced="0"/>
    <cacheHierarchy uniqueName="[Table1].[Driver Last Name]" caption="Driver Last Name" attribute="1" defaultMemberUniqueName="[Table1].[Driver Last Name].[All]" allUniqueName="[Table1].[Driver Last Name].[All]" dimensionUniqueName="[Table1]" displayFolder="" count="0" memberValueDatatype="130" unbalanced="0"/>
    <cacheHierarchy uniqueName="[Table1].[Driver Schedule Profile]" caption="Driver Schedule Profile" attribute="1" defaultMemberUniqueName="[Table1].[Driver Schedule Profile].[All]" allUniqueName="[Table1].[Driver Schedule Profile].[All]" dimensionUniqueName="[Table1]" displayFolder="" count="0" memberValueDatatype="130" unbalanced="0"/>
    <cacheHierarchy uniqueName="[Table1].[Driver Home Landmark]" caption="Driver Home Landmark" attribute="1" defaultMemberUniqueName="[Table1].[Driver Home Landmark].[All]" allUniqueName="[Table1].[Driver Home Landmark].[All]" dimensionUniqueName="[Table1]" displayFolder="" count="0" memberValueDatatype="130" unbalanced="0"/>
    <cacheHierarchy uniqueName="[Table1].[Driver Home Landmark Category]" caption="Driver Home Landmark Category" attribute="1" defaultMemberUniqueName="[Table1].[Driver Home Landmark Category].[All]" allUniqueName="[Table1].[Driver Home Landmark Category].[All]" dimensionUniqueName="[Table1]" displayFolder="" count="0" memberValueDatatype="130" unbalanced="0"/>
    <cacheHierarchy uniqueName="[Table1].[Driver Category 1]" caption="Driver Category 1" attribute="1" defaultMemberUniqueName="[Table1].[Driver Category 1].[All]" allUniqueName="[Table1].[Driver Category 1].[All]" dimensionUniqueName="[Table1]" displayFolder="" count="2" memberValueDatatype="130" unbalanced="0"/>
    <cacheHierarchy uniqueName="[Table1].[Driver Category 2]" caption="Driver Category 2" attribute="1" defaultMemberUniqueName="[Table1].[Driver Category 2].[All]" allUniqueName="[Table1].[Driver Category 2].[All]" dimensionUniqueName="[Table1]" displayFolder="" count="0" memberValueDatatype="130" unbalanced="0"/>
    <cacheHierarchy uniqueName="[Table1].[Vehicle ID]" caption="Vehicle ID" attribute="1" defaultMemberUniqueName="[Table1].[Vehicle ID].[All]" allUniqueName="[Table1].[Vehicle ID].[All]" dimensionUniqueName="[Table1]" displayFolder="" count="0" memberValueDatatype="130" unbalanced="0"/>
    <cacheHierarchy uniqueName="[Table1].[Vehicle Name]" caption="Vehicle Name" attribute="1" defaultMemberUniqueName="[Table1].[Vehicle Name].[All]" allUniqueName="[Table1].[Vehicle Name].[All]" dimensionUniqueName="[Table1]" displayFolder="" count="0" memberValueDatatype="130" unbalanced="0"/>
    <cacheHierarchy uniqueName="[Table1].[Vehicle Category]" caption="Vehicle Category" attribute="1" defaultMemberUniqueName="[Table1].[Vehicle Category].[All]" allUniqueName="[Table1].[Vehicle Category].[All]" dimensionUniqueName="[Table1]" displayFolder="" count="0" memberValueDatatype="130" unbalanced="0"/>
    <cacheHierarchy uniqueName="[Table1].[Expected Start Time]" caption="Expected Start Time" attribute="1" defaultMemberUniqueName="[Table1].[Expected Start Time].[All]" allUniqueName="[Table1].[Expected Start Time].[All]" dimensionUniqueName="[Table1]" displayFolder="" count="0" memberValueDatatype="5" unbalanced="0"/>
    <cacheHierarchy uniqueName="[Table1].[Expected End Time]" caption="Expected End Time" attribute="1" defaultMemberUniqueName="[Table1].[Expected End Time].[All]" allUniqueName="[Table1].[Expected End Time].[All]" dimensionUniqueName="[Table1]" displayFolder="" count="0" memberValueDatatype="5" unbalanced="0"/>
    <cacheHierarchy uniqueName="[Table1].[Expected Work Hours]" caption="Expected Work Hours" attribute="1" defaultMemberUniqueName="[Table1].[Expected Work Hours].[All]" allUniqueName="[Table1].[Expected Work Hours].[All]" dimensionUniqueName="[Table1]" displayFolder="" count="0" memberValueDatatype="20" unbalanced="0"/>
    <cacheHierarchy uniqueName="[Table1].[Scheduled Work Day (Y/N)]" caption="Scheduled Work Day (Y/N)" attribute="1" defaultMemberUniqueName="[Table1].[Scheduled Work Day (Y/N)].[All]" allUniqueName="[Table1].[Scheduled Work Day (Y/N)].[All]" dimensionUniqueName="[Table1]" displayFolder="" count="0" memberValueDatatype="130" unbalanced="0"/>
    <cacheHierarchy uniqueName="[Table1].[Total Stops]" caption="Total Stops" attribute="1" defaultMemberUniqueName="[Table1].[Total Stops].[All]" allUniqueName="[Table1].[Total Stops].[All]" dimensionUniqueName="[Table1]" displayFolder="" count="0" memberValueDatatype="20" unbalanced="0"/>
    <cacheHierarchy uniqueName="[Table1].[Work Stops]" caption="Work Stops" attribute="1" defaultMemberUniqueName="[Table1].[Work Stops].[All]" allUniqueName="[Table1].[Work Stops].[All]" dimensionUniqueName="[Table1]" displayFolder="" count="0" memberValueDatatype="20" unbalanced="0"/>
    <cacheHierarchy uniqueName="[Table1].[WorkOrder Stops (actual recorded)]" caption="WorkOrder Stops (actual recorded)" attribute="1" defaultMemberUniqueName="[Table1].[WorkOrder Stops (actual recorded)].[All]" allUniqueName="[Table1].[WorkOrder Stops (actual recorded)].[All]" dimensionUniqueName="[Table1]" displayFolder="" count="0" memberValueDatatype="20" unbalanced="0"/>
    <cacheHierarchy uniqueName="[Table1].[Landmark Stops]" caption="Landmark Stops" attribute="1" defaultMemberUniqueName="[Table1].[Landmark Stops].[All]" allUniqueName="[Table1].[Landmark Stops].[All]" dimensionUniqueName="[Table1]" displayFolder="" count="0" memberValueDatatype="20" unbalanced="0"/>
    <cacheHierarchy uniqueName="[Table1].[Co-location Stops(beta)]" caption="Co-location Stops(beta)" attribute="1" defaultMemberUniqueName="[Table1].[Co-location Stops(beta)].[All]" allUniqueName="[Table1].[Co-location Stops(beta)].[All]" dimensionUniqueName="[Table1]" displayFolder="" count="0" memberValueDatatype="20" unbalanced="0"/>
    <cacheHierarchy uniqueName="[Table1].[Stop Time]" caption="Stop Time" attribute="1" defaultMemberUniqueName="[Table1].[Stop Time].[All]" allUniqueName="[Table1].[Stop Time].[All]" dimensionUniqueName="[Table1]" displayFolder="" count="0" memberValueDatatype="5" unbalanced="0"/>
    <cacheHierarchy uniqueName="[Table1].[Stop Time / Stop]" caption="Stop Time / Stop" attribute="1" defaultMemberUniqueName="[Table1].[Stop Time / Stop].[All]" allUniqueName="[Table1].[Stop Time / Stop].[All]" dimensionUniqueName="[Table1]" displayFolder="" count="0" memberValueDatatype="5" unbalanced="0"/>
    <cacheHierarchy uniqueName="[Table1].[Stop Time / Work Stop]" caption="Stop Time / Work Stop" attribute="1" defaultMemberUniqueName="[Table1].[Stop Time / Work Stop].[All]" allUniqueName="[Table1].[Stop Time / Work Stop].[All]" dimensionUniqueName="[Table1]" displayFolder="" count="0" memberValueDatatype="5" unbalanced="0"/>
    <cacheHierarchy uniqueName="[Table1].[Travel Time]" caption="Travel Time" attribute="1" defaultMemberUniqueName="[Table1].[Travel Time].[All]" allUniqueName="[Table1].[Travel Time].[All]" dimensionUniqueName="[Table1]" displayFolder="" count="0" memberValueDatatype="5" unbalanced="0"/>
    <cacheHierarchy uniqueName="[Table1].[Travel Time / Stop]" caption="Travel Time / Stop" attribute="1" defaultMemberUniqueName="[Table1].[Travel Time / Stop].[All]" allUniqueName="[Table1].[Travel Time / Stop].[All]" dimensionUniqueName="[Table1]" displayFolder="" count="0" memberValueDatatype="5" unbalanced="0"/>
    <cacheHierarchy uniqueName="[Table1].[Travel Time / Work Stop]" caption="Travel Time / Work Stop" attribute="1" defaultMemberUniqueName="[Table1].[Travel Time / Work Stop].[All]" allUniqueName="[Table1].[Travel Time / Work Stop].[All]" dimensionUniqueName="[Table1]" displayFolder="" count="0" memberValueDatatype="5" unbalanced="0"/>
    <cacheHierarchy uniqueName="[Table1].[Idle Time Total]" caption="Idle Time Total" attribute="1" defaultMemberUniqueName="[Table1].[Idle Time Total].[All]" allUniqueName="[Table1].[Idle Time Total].[All]" dimensionUniqueName="[Table1]" displayFolder="" count="0" memberValueDatatype="5" unbalanced="0"/>
    <cacheHierarchy uniqueName="[Table1].[Idle Time Work]" caption="Idle Time Work" attribute="1" defaultMemberUniqueName="[Table1].[Idle Time Work].[All]" allUniqueName="[Table1].[Idle Time Work].[All]" dimensionUniqueName="[Table1]" displayFolder="" count="0" memberValueDatatype="20" unbalanced="0"/>
    <cacheHierarchy uniqueName="[Table1].[Idle Time Waste]" caption="Idle Time Waste" attribute="1" defaultMemberUniqueName="[Table1].[Idle Time Waste].[All]" allUniqueName="[Table1].[Idle Time Waste].[All]" dimensionUniqueName="[Table1]" displayFolder="" count="0" memberValueDatatype="5" unbalanced="0"/>
    <cacheHierarchy uniqueName="[Table1].[Idle Time / Stop]" caption="Idle Time / Stop" attribute="1" defaultMemberUniqueName="[Table1].[Idle Time / Stop].[All]" allUniqueName="[Table1].[Idle Time / Stop].[All]" dimensionUniqueName="[Table1]" displayFolder="" count="0" memberValueDatatype="5" unbalanced="0"/>
    <cacheHierarchy uniqueName="[Table1].[Idle Time / Work Stop]" caption="Idle Time / Work Stop" attribute="1" defaultMemberUniqueName="[Table1].[Idle Time / Work Stop].[All]" allUniqueName="[Table1].[Idle Time / Work Stop].[All]" dimensionUniqueName="[Table1]" displayFolder="" count="0" memberValueDatatype="5" unbalanced="0"/>
    <cacheHierarchy uniqueName="[Table1].[Idle % Engine Time]" caption="Idle % Engine Time" attribute="1" defaultMemberUniqueName="[Table1].[Idle % Engine Time].[All]" allUniqueName="[Table1].[Idle % Engine Time].[All]" dimensionUniqueName="[Table1]" displayFolder="" count="0" memberValueDatatype="5" unbalanced="0"/>
    <cacheHierarchy uniqueName="[Table1].[Distance Driven(mi)]" caption="Distance Driven(mi)" attribute="1" defaultMemberUniqueName="[Table1].[Distance Driven(mi)].[All]" allUniqueName="[Table1].[Distance Driven(mi)].[All]" dimensionUniqueName="[Table1]" displayFolder="" count="0" memberValueDatatype="5" unbalanced="0"/>
    <cacheHierarchy uniqueName="[Table1].[Distance(mi) / Stop]" caption="Distance(mi) / Stop" attribute="1" defaultMemberUniqueName="[Table1].[Distance(mi) / Stop].[All]" allUniqueName="[Table1].[Distance(mi) / Stop].[All]" dimensionUniqueName="[Table1]" displayFolder="" count="0" memberValueDatatype="5" unbalanced="0"/>
    <cacheHierarchy uniqueName="[Table1].[Distance(mi) / Work Stop]" caption="Distance(mi) / Work Stop" attribute="1" defaultMemberUniqueName="[Table1].[Distance(mi) / Work Stop].[All]" allUniqueName="[Table1].[Distance(mi) / Work Stop].[All]" dimensionUniqueName="[Table1]" displayFolder="" count="0" memberValueDatatype="5" unbalanced="0"/>
    <cacheHierarchy uniqueName="[Table1].[Max Speeding Events]" caption="Max Speeding Events" attribute="1" defaultMemberUniqueName="[Table1].[Max Speeding Events].[All]" allUniqueName="[Table1].[Max Speeding Events].[All]" dimensionUniqueName="[Table1]" displayFolder="" count="0" memberValueDatatype="20" unbalanced="0"/>
    <cacheHierarchy uniqueName="[Table1].[Engine Hours]" caption="Engine Hours" attribute="1" defaultMemberUniqueName="[Table1].[Engine Hours].[All]" allUniqueName="[Table1].[Engine Hours].[All]" dimensionUniqueName="[Table1]" displayFolder="" count="0" memberValueDatatype="5" unbalanced="0"/>
    <cacheHierarchy uniqueName="[Table1].[First Ignition On]" caption="First Ignition On" attribute="1" defaultMemberUniqueName="[Table1].[First Ignition On].[All]" allUniqueName="[Table1].[First Ignition On].[All]" dimensionUniqueName="[Table1]" displayFolder="" count="0" memberValueDatatype="5" unbalanced="0"/>
    <cacheHierarchy uniqueName="[Table1].[First Landmark Departure]" caption="First Landmark Departure" attribute="1" defaultMemberUniqueName="[Table1].[First Landmark Departure].[All]" allUniqueName="[Table1].[First Landmark Departure].[All]" dimensionUniqueName="[Table1]" displayFolder="" count="0" memberValueDatatype="5" unbalanced="0"/>
    <cacheHierarchy uniqueName="[Table1].[First Landmark Arrival]" caption="First Landmark Arrival" attribute="1" defaultMemberUniqueName="[Table1].[First Landmark Arrival].[All]" allUniqueName="[Table1].[First Landmark Arrival].[All]" dimensionUniqueName="[Table1]" displayFolder="" count="0" memberValueDatatype="5" unbalanced="0"/>
    <cacheHierarchy uniqueName="[Table1].[First Co-Location Arrival(beta)]" caption="First Co-Location Arrival(beta)" attribute="1" defaultMemberUniqueName="[Table1].[First Co-Location Arrival(beta)].[All]" allUniqueName="[Table1].[First Co-Location Arrival(beta)].[All]" dimensionUniqueName="[Table1]" displayFolder="" count="0" memberValueDatatype="5" unbalanced="0"/>
    <cacheHierarchy uniqueName="[Table1].[First Work Stop Arrival]" caption="First Work Stop Arrival" attribute="1" defaultMemberUniqueName="[Table1].[First Work Stop Arrival].[All]" allUniqueName="[Table1].[First Work Stop Arrival].[All]" dimensionUniqueName="[Table1]" displayFolder="" count="0" memberValueDatatype="5" unbalanced="0"/>
    <cacheHierarchy uniqueName="[Table1].[Last Work Stop Departure]" caption="Last Work Stop Departure" attribute="1" defaultMemberUniqueName="[Table1].[Last Work Stop Departure].[All]" allUniqueName="[Table1].[Last Work Stop Departure].[All]" dimensionUniqueName="[Table1]" displayFolder="" count="0" memberValueDatatype="5" unbalanced="0"/>
    <cacheHierarchy uniqueName="[Table1].[First Workorder Arrival]" caption="First Workorder Arrival" attribute="1" defaultMemberUniqueName="[Table1].[First Workorder Arrival].[All]" allUniqueName="[Table1].[First Workorder Arrival].[All]" dimensionUniqueName="[Table1]" displayFolder="" count="0" memberValueDatatype="130" unbalanced="0"/>
    <cacheHierarchy uniqueName="[Table1].[Last Workorder Departure]" caption="Last Workorder Departure" attribute="1" defaultMemberUniqueName="[Table1].[Last Workorder Departure].[All]" allUniqueName="[Table1].[Last Workorder Departure].[All]" dimensionUniqueName="[Table1]" displayFolder="" count="0" memberValueDatatype="130" unbalanced="0"/>
    <cacheHierarchy uniqueName="[Table1].[Last Landmark Departure]" caption="Last Landmark Departure" attribute="1" defaultMemberUniqueName="[Table1].[Last Landmark Departure].[All]" allUniqueName="[Table1].[Last Landmark Departure].[All]" dimensionUniqueName="[Table1]" displayFolder="" count="0" memberValueDatatype="5" unbalanced="0"/>
    <cacheHierarchy uniqueName="[Table1].[Last Co-location Departure(beta)]" caption="Last Co-location Departure(beta)" attribute="1" defaultMemberUniqueName="[Table1].[Last Co-location Departure(beta)].[All]" allUniqueName="[Table1].[Last Co-location Departure(beta)].[All]" dimensionUniqueName="[Table1]" displayFolder="" count="0" memberValueDatatype="5" unbalanced="0"/>
    <cacheHierarchy uniqueName="[Table1].[Last Landmark Arrival]" caption="Last Landmark Arrival" attribute="1" defaultMemberUniqueName="[Table1].[Last Landmark Arrival].[All]" allUniqueName="[Table1].[Last Landmark Arrival].[All]" dimensionUniqueName="[Table1]" displayFolder="" count="0" memberValueDatatype="5" unbalanced="0"/>
    <cacheHierarchy uniqueName="[Table1].[Last Ignition Off]" caption="Last Ignition Off" attribute="1" defaultMemberUniqueName="[Table1].[Last Ignition Off].[All]" allUniqueName="[Table1].[Last Ignition Off].[All]" dimensionUniqueName="[Table1]" displayFolder="" count="0" memberValueDatatype="5" unbalanced="0"/>
    <cacheHierarchy uniqueName="[Table1].[Work Day Duration]" caption="Work Day Duration" attribute="1" defaultMemberUniqueName="[Table1].[Work Day Duration].[All]" allUniqueName="[Table1].[Work Day Duration].[All]" dimensionUniqueName="[Table1]" displayFolder="" count="0" memberValueDatatype="5" unbalanced="0"/>
    <cacheHierarchy uniqueName="[Table1].[Time at Stops]" caption="Time at Stops" attribute="1" defaultMemberUniqueName="[Table1].[Time at Stops].[All]" allUniqueName="[Table1].[Time at Stops].[All]" dimensionUniqueName="[Table1]" displayFolder="" count="0" memberValueDatatype="5" unbalanced="0"/>
    <cacheHierarchy uniqueName="[Table1].[Time at Work Stops]" caption="Time at Work Stops" attribute="1" defaultMemberUniqueName="[Table1].[Time at Work Stops].[All]" allUniqueName="[Table1].[Time at Work Stops].[All]" dimensionUniqueName="[Table1]" displayFolder="" count="0" memberValueDatatype="5" unbalanced="0"/>
    <cacheHierarchy uniqueName="[Table1].[Time at Co-Location(beta)]" caption="Time at Co-Location(beta)" attribute="1" defaultMemberUniqueName="[Table1].[Time at Co-Location(beta)].[All]" allUniqueName="[Table1].[Time at Co-Location(beta)].[All]" dimensionUniqueName="[Table1]" displayFolder="" count="0" memberValueDatatype="130" unbalanced="0"/>
    <cacheHierarchy uniqueName="[Table1].[Time at Landmarks]" caption="Time at Landmarks" attribute="1" defaultMemberUniqueName="[Table1].[Time at Landmarks].[All]" allUniqueName="[Table1].[Time at Landmarks].[All]" dimensionUniqueName="[Table1]" displayFolder="" count="0" memberValueDatatype="5" unbalanced="0"/>
    <cacheHierarchy uniqueName="[Table1].[Time at Work Orders]" caption="Time at Work Orders" attribute="1" defaultMemberUniqueName="[Table1].[Time at Work Orders].[All]" allUniqueName="[Table1].[Time at Work Orders].[All]" dimensionUniqueName="[Table1]" displayFolder="" count="0" memberValueDatatype="20" unbalanced="0"/>
    <cacheHierarchy uniqueName="[Table1].[% of Day at Stops]" caption="% of Day at Stops" attribute="1" defaultMemberUniqueName="[Table1].[% of Day at Stops].[All]" allUniqueName="[Table1].[% of Day at Stops].[All]" dimensionUniqueName="[Table1]" displayFolder="" count="0" memberValueDatatype="5" unbalanced="0"/>
    <cacheHierarchy uniqueName="[Table1].[% of Day at Work Stops]" caption="% of Day at Work Stops" attribute="1" defaultMemberUniqueName="[Table1].[% of Day at Work Stops].[All]" allUniqueName="[Table1].[% of Day at Work Stops].[All]" dimensionUniqueName="[Table1]" displayFolder="" count="0" memberValueDatatype="5" unbalanced="0"/>
    <cacheHierarchy uniqueName="[Table1].[% of day at Work Orders]" caption="% of day at Work Orders" attribute="1" defaultMemberUniqueName="[Table1].[% of day at Work Orders].[All]" allUniqueName="[Table1].[% of day at Work Orders].[All]" dimensionUniqueName="[Table1]" displayFolder="" count="0" memberValueDatatype="20" unbalanced="0"/>
    <cacheHierarchy uniqueName="[Table1].[% of day at Landmarks]" caption="% of day at Landmarks" attribute="1" defaultMemberUniqueName="[Table1].[% of day at Landmarks].[All]" allUniqueName="[Table1].[% of day at Landmarks].[All]" dimensionUniqueName="[Table1]" displayFolder="" count="0" memberValueDatatype="5" unbalanced="0"/>
    <cacheHierarchy uniqueName="[Table1].[% of day Traveling]" caption="% of day Traveling" attribute="1" defaultMemberUniqueName="[Table1].[% of day Traveling].[All]" allUniqueName="[Table1].[% of day Traveling].[All]" dimensionUniqueName="[Table1]" displayFolder="" count="0" memberValueDatatype="5" unbalanced="0"/>
    <cacheHierarchy uniqueName="[Table1].[Max Speed(mi/h)]" caption="Max Speed(mi/h)" attribute="1" defaultMemberUniqueName="[Table1].[Max Speed(mi/h)].[All]" allUniqueName="[Table1].[Max Speed(mi/h)].[All]" dimensionUniqueName="[Table1]" displayFolder="" count="0" memberValueDatatype="20" unbalanced="0"/>
    <cacheHierarchy uniqueName="[Table1].[PSL Speeding Violations]" caption="PSL Speeding Violations" attribute="1" defaultMemberUniqueName="[Table1].[PSL Speeding Violations].[All]" allUniqueName="[Table1].[PSL Speeding Violations].[All]" dimensionUniqueName="[Table1]" displayFolder="" count="0" memberValueDatatype="20" unbalanced="0"/>
    <cacheHierarchy uniqueName="[Table1].[PSL Over Limit %]" caption="PSL Over Limit %" attribute="1" defaultMemberUniqueName="[Table1].[PSL Over Limit %].[All]" allUniqueName="[Table1].[PSL Over Limit %].[All]" dimensionUniqueName="[Table1]" displayFolder="" count="0" memberValueDatatype="5" unbalanced="0"/>
    <cacheHierarchy uniqueName="[Table1].[Rapid Acceleration Events]" caption="Rapid Acceleration Events" attribute="1" defaultMemberUniqueName="[Table1].[Rapid Acceleration Events].[All]" allUniqueName="[Table1].[Rapid Acceleration Events].[All]" dimensionUniqueName="[Table1]" displayFolder="" count="0" memberValueDatatype="20" unbalanced="0"/>
    <cacheHierarchy uniqueName="[Table1].[Hard Braking Events]" caption="Hard Braking Events" attribute="1" defaultMemberUniqueName="[Table1].[Hard Braking Events].[All]" allUniqueName="[Table1].[Hard Braking Events].[All]" dimensionUniqueName="[Table1]" displayFolder="" count="0" memberValueDatatype="20" unbalanced="0"/>
    <cacheHierarchy uniqueName="[Table1].[Hard Cornering Events]" caption="Hard Cornering Events" attribute="1" defaultMemberUniqueName="[Table1].[Hard Cornering Events].[All]" allUniqueName="[Table1].[Hard Cornering Events].[All]" dimensionUniqueName="[Table1]" displayFolder="" count="0" memberValueDatatype="20" unbalanced="0"/>
    <cacheHierarchy uniqueName="[Measures].[Sum of Distance Driven(mi)]" caption="Sum of Distance Driven(mi)" measure="1" displayFolder="" measureGroup="Table1" count="0">
      <extLst>
        <ext xmlns:x15="http://schemas.microsoft.com/office/spreadsheetml/2010/11/main" uri="{B97F6D7D-B522-45F9-BDA1-12C45D357490}">
          <x15:cacheHierarchy aggregatedColumn="48"/>
        </ext>
      </extLst>
    </cacheHierarchy>
    <cacheHierarchy uniqueName="[Measures].[Sum of Max Speed(mih)]" caption="Sum of Max Speed(mih)" measure="1" displayFolder="" measureGroup="Table1" count="0">
      <extLst>
        <ext xmlns:x15="http://schemas.microsoft.com/office/spreadsheetml/2010/11/main" uri="{B97F6D7D-B522-45F9-BDA1-12C45D357490}">
          <x15:cacheHierarchy aggregatedColumn="76"/>
        </ext>
      </extLst>
    </cacheHierarchy>
    <cacheHierarchy uniqueName="[Measures].[Sum of PSL Speeding Violations]" caption="Sum of PSL Speeding Violations" measure="1" displayFolder="" measureGroup="Table1" count="0">
      <extLst>
        <ext xmlns:x15="http://schemas.microsoft.com/office/spreadsheetml/2010/11/main" uri="{B97F6D7D-B522-45F9-BDA1-12C45D357490}">
          <x15:cacheHierarchy aggregatedColumn="77"/>
        </ext>
      </extLst>
    </cacheHierarchy>
    <cacheHierarchy uniqueName="[Measures].[Sum of PSL Over Limit %]" caption="Sum of PSL Over Limit %" measure="1" displayFolder="" measureGroup="Table1" count="0">
      <extLst>
        <ext xmlns:x15="http://schemas.microsoft.com/office/spreadsheetml/2010/11/main" uri="{B97F6D7D-B522-45F9-BDA1-12C45D357490}">
          <x15:cacheHierarchy aggregatedColumn="78"/>
        </ext>
      </extLst>
    </cacheHierarchy>
    <cacheHierarchy uniqueName="[Measures].[Sum of Rapid Acceleration Events]" caption="Sum of Rapid Acceleration Events" measure="1" displayFolder="" measureGroup="Table1" count="0">
      <extLst>
        <ext xmlns:x15="http://schemas.microsoft.com/office/spreadsheetml/2010/11/main" uri="{B97F6D7D-B522-45F9-BDA1-12C45D357490}">
          <x15:cacheHierarchy aggregatedColumn="79"/>
        </ext>
      </extLst>
    </cacheHierarchy>
    <cacheHierarchy uniqueName="[Measures].[Sum of Hard Cornering Events]" caption="Sum of Hard Cornering Events" measure="1" displayFolder="" measureGroup="Table1" count="0">
      <extLst>
        <ext xmlns:x15="http://schemas.microsoft.com/office/spreadsheetml/2010/11/main" uri="{B97F6D7D-B522-45F9-BDA1-12C45D357490}">
          <x15:cacheHierarchy aggregatedColumn="81"/>
        </ext>
      </extLst>
    </cacheHierarchy>
    <cacheHierarchy uniqueName="[Measures].[Sum of Hard Braking Events]" caption="Sum of Hard Braking Events" measure="1" displayFolder="" measureGroup="Table1" count="0">
      <extLst>
        <ext xmlns:x15="http://schemas.microsoft.com/office/spreadsheetml/2010/11/main" uri="{B97F6D7D-B522-45F9-BDA1-12C45D357490}">
          <x15:cacheHierarchy aggregatedColumn="80"/>
        </ext>
      </extLst>
    </cacheHierarchy>
    <cacheHierarchy uniqueName="[Measures].[Sum of Travel Time]" caption="Sum of Travel Time" measure="1" displayFolder="" measureGroup="Table1" count="0">
      <extLst>
        <ext xmlns:x15="http://schemas.microsoft.com/office/spreadsheetml/2010/11/main" uri="{B97F6D7D-B522-45F9-BDA1-12C45D357490}">
          <x15:cacheHierarchy aggregatedColumn="39"/>
        </ext>
      </extLst>
    </cacheHierarchy>
    <cacheHierarchy uniqueName="[Measures].[Average of Distance Driven(mi)]" caption="Average of Distance Driven(mi)" measure="1" displayFolder="" measureGroup="Table1" count="0">
      <extLst>
        <ext xmlns:x15="http://schemas.microsoft.com/office/spreadsheetml/2010/11/main" uri="{B97F6D7D-B522-45F9-BDA1-12C45D357490}">
          <x15:cacheHierarchy aggregatedColumn="48"/>
        </ext>
      </extLst>
    </cacheHierarchy>
    <cacheHierarchy uniqueName="[Measures].[Average of Travel Time]" caption="Average of Travel Time" measure="1" displayFolder="" measureGroup="Table1" count="0">
      <extLst>
        <ext xmlns:x15="http://schemas.microsoft.com/office/spreadsheetml/2010/11/main" uri="{B97F6D7D-B522-45F9-BDA1-12C45D357490}">
          <x15:cacheHierarchy aggregatedColumn="39"/>
        </ext>
      </extLst>
    </cacheHierarchy>
    <cacheHierarchy uniqueName="[Measures].[Average of Max Speed(mih)]" caption="Average of Max Speed(mih)" measure="1" displayFolder="" measureGroup="Table1" count="0">
      <extLst>
        <ext xmlns:x15="http://schemas.microsoft.com/office/spreadsheetml/2010/11/main" uri="{B97F6D7D-B522-45F9-BDA1-12C45D357490}">
          <x15:cacheHierarchy aggregatedColumn="76"/>
        </ext>
      </extLst>
    </cacheHierarchy>
    <cacheHierarchy uniqueName="[Measures].[Average of PSL Speeding Violations]" caption="Average of PSL Speeding Violations" measure="1" displayFolder="" measureGroup="Table1" count="0">
      <extLst>
        <ext xmlns:x15="http://schemas.microsoft.com/office/spreadsheetml/2010/11/main" uri="{B97F6D7D-B522-45F9-BDA1-12C45D357490}">
          <x15:cacheHierarchy aggregatedColumn="77"/>
        </ext>
      </extLst>
    </cacheHierarchy>
    <cacheHierarchy uniqueName="[Measures].[Average of PSL Over Limit %]" caption="Average of PSL Over Limit %" measure="1" displayFolder="" measureGroup="Table1" count="0">
      <extLst>
        <ext xmlns:x15="http://schemas.microsoft.com/office/spreadsheetml/2010/11/main" uri="{B97F6D7D-B522-45F9-BDA1-12C45D357490}">
          <x15:cacheHierarchy aggregatedColumn="78"/>
        </ext>
      </extLst>
    </cacheHierarchy>
    <cacheHierarchy uniqueName="[Measures].[Average of Rapid Acceleration Events]" caption="Average of Rapid Acceleration Events" measure="1" displayFolder="" measureGroup="Table1" count="0">
      <extLst>
        <ext xmlns:x15="http://schemas.microsoft.com/office/spreadsheetml/2010/11/main" uri="{B97F6D7D-B522-45F9-BDA1-12C45D357490}">
          <x15:cacheHierarchy aggregatedColumn="79"/>
        </ext>
      </extLst>
    </cacheHierarchy>
    <cacheHierarchy uniqueName="[Measures].[Average of Hard Cornering Events]" caption="Average of Hard Cornering Events" measure="1" displayFolder="" measureGroup="Table1" count="0">
      <extLst>
        <ext xmlns:x15="http://schemas.microsoft.com/office/spreadsheetml/2010/11/main" uri="{B97F6D7D-B522-45F9-BDA1-12C45D357490}">
          <x15:cacheHierarchy aggregatedColumn="81"/>
        </ext>
      </extLst>
    </cacheHierarchy>
    <cacheHierarchy uniqueName="[Measures].[Average of Hard Braking Events]" caption="Average of Hard Braking Events" measure="1" displayFolder="" measureGroup="Table1" count="0">
      <extLst>
        <ext xmlns:x15="http://schemas.microsoft.com/office/spreadsheetml/2010/11/main" uri="{B97F6D7D-B522-45F9-BDA1-12C45D357490}">
          <x15:cacheHierarchy aggregatedColumn="80"/>
        </ext>
      </extLst>
    </cacheHierarchy>
    <cacheHierarchy uniqueName="[Measures].[Sum of Idle Time Waste]" caption="Sum of Idle Time Waste" measure="1" displayFolder="" measureGroup="Table1" count="0">
      <extLst>
        <ext xmlns:x15="http://schemas.microsoft.com/office/spreadsheetml/2010/11/main" uri="{B97F6D7D-B522-45F9-BDA1-12C45D357490}">
          <x15:cacheHierarchy aggregatedColumn="44"/>
        </ext>
      </extLst>
    </cacheHierarchy>
    <cacheHierarchy uniqueName="[Measures].[Sum of First Ignition On]" caption="Sum of First Ignition On" measure="1" displayFolder="" measureGroup="Table1" count="0">
      <extLst>
        <ext xmlns:x15="http://schemas.microsoft.com/office/spreadsheetml/2010/11/main" uri="{B97F6D7D-B522-45F9-BDA1-12C45D357490}">
          <x15:cacheHierarchy aggregatedColumn="53"/>
        </ext>
      </extLst>
    </cacheHierarchy>
    <cacheHierarchy uniqueName="[Measures].[Sum of Work Day Duration]" caption="Sum of Work Day Duration" measure="1" displayFolder="" measureGroup="Table1" count="0">
      <extLst>
        <ext xmlns:x15="http://schemas.microsoft.com/office/spreadsheetml/2010/11/main" uri="{B97F6D7D-B522-45F9-BDA1-12C45D357490}">
          <x15:cacheHierarchy aggregatedColumn="65"/>
        </ext>
      </extLst>
    </cacheHierarchy>
    <cacheHierarchy uniqueName="[Measures].[Average of Idle Time Waste]" caption="Average of Idle Time Waste" measure="1" displayFolder="" measureGroup="Table1" count="0">
      <extLst>
        <ext xmlns:x15="http://schemas.microsoft.com/office/spreadsheetml/2010/11/main" uri="{B97F6D7D-B522-45F9-BDA1-12C45D357490}">
          <x15:cacheHierarchy aggregatedColumn="44"/>
        </ext>
      </extLst>
    </cacheHierarchy>
    <cacheHierarchy uniqueName="[Measures].[Average of First Ignition On]" caption="Average of First Ignition On" measure="1" displayFolder="" measureGroup="Table1" count="0">
      <extLst>
        <ext xmlns:x15="http://schemas.microsoft.com/office/spreadsheetml/2010/11/main" uri="{B97F6D7D-B522-45F9-BDA1-12C45D357490}">
          <x15:cacheHierarchy aggregatedColumn="53"/>
        </ext>
      </extLst>
    </cacheHierarchy>
    <cacheHierarchy uniqueName="[Measures].[Average of Work Day Duration]" caption="Average of Work Day Duration" measure="1" displayFolder="" measureGroup="Table1" count="0">
      <extLst>
        <ext xmlns:x15="http://schemas.microsoft.com/office/spreadsheetml/2010/11/main" uri="{B97F6D7D-B522-45F9-BDA1-12C45D357490}">
          <x15:cacheHierarchy aggregatedColumn="65"/>
        </ext>
      </extLst>
    </cacheHierarchy>
    <cacheHierarchy uniqueName="[Measures].[Sum of Max Speeding Events]" caption="Sum of Max Speeding Events" measure="1" displayFolder="" measureGroup="Table1" count="0">
      <extLst>
        <ext xmlns:x15="http://schemas.microsoft.com/office/spreadsheetml/2010/11/main" uri="{B97F6D7D-B522-45F9-BDA1-12C45D357490}">
          <x15:cacheHierarchy aggregatedColumn="51"/>
        </ext>
      </extLst>
    </cacheHierarchy>
    <cacheHierarchy uniqueName="[Measures].[Sum of Idle Time Total]" caption="Sum of Idle Time Total" measure="1" displayFolder="" measureGroup="Table1" count="0">
      <extLst>
        <ext xmlns:x15="http://schemas.microsoft.com/office/spreadsheetml/2010/11/main" uri="{B97F6D7D-B522-45F9-BDA1-12C45D357490}">
          <x15:cacheHierarchy aggregatedColumn="42"/>
        </ext>
      </extLst>
    </cacheHierarchy>
    <cacheHierarchy uniqueName="[Measures].[Average of Idle Time Total]" caption="Average of Idle Time Total" measure="1" displayFolder="" measureGroup="Table1" count="0">
      <extLst>
        <ext xmlns:x15="http://schemas.microsoft.com/office/spreadsheetml/2010/11/main" uri="{B97F6D7D-B522-45F9-BDA1-12C45D357490}">
          <x15:cacheHierarchy aggregatedColumn="42"/>
        </ext>
      </extLst>
    </cacheHierarchy>
    <cacheHierarchy uniqueName="[Measures].[__XL_Count Table1]" caption="__XL_Count Table1" measure="1" displayFolder="" measureGroup="Table1"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72"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Edward Fenley" refreshedDate="42250.688232175926" createdVersion="3" refreshedVersion="5"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109">
    <cacheHierarchy uniqueName="[Table1].[Date]" caption="Date" attribute="1" time="1" defaultMemberUniqueName="[Table1].[Date].[All]" allUniqueName="[Table1].[Date].[All]" dimensionUniqueName="[Table1]" displayFolder="" count="0" memberValueDatatype="7" unbalanced="0"/>
    <cacheHierarchy uniqueName="[Table1].[Month]" caption="Month" attribute="1" defaultMemberUniqueName="[Table1].[Month].[All]" allUniqueName="[Table1].[Month].[All]" dimensionUniqueName="[Table1]" displayFolder="" count="2" memberValueDatatype="130" unbalanced="0"/>
    <cacheHierarchy uniqueName="[Table1].[Week]" caption="Week" attribute="1" defaultMemberUniqueName="[Table1].[Week].[All]" allUniqueName="[Table1].[Week].[All]" dimensionUniqueName="[Table1]" displayFolder="" count="0" memberValueDatatype="20" unbalanced="0"/>
    <cacheHierarchy uniqueName="[Table1].[Quarter]" caption="Quarter" attribute="1" defaultMemberUniqueName="[Table1].[Quarter].[All]" allUniqueName="[Table1].[Quarter].[All]" dimensionUniqueName="[Table1]" displayFolder="" count="0" memberValueDatatype="20" unbalanced="0"/>
    <cacheHierarchy uniqueName="[Table1].[Weekday]" caption="Weekday" attribute="1" defaultMemberUniqueName="[Table1].[Weekday].[All]" allUniqueName="[Table1].[Weekday].[All]" dimensionUniqueName="[Table1]" displayFolder="" count="2" memberValueDatatype="130" unbalanced="0"/>
    <cacheHierarchy uniqueName="[Table1].[Year]" caption="Year" attribute="1" defaultMemberUniqueName="[Table1].[Year].[All]" allUniqueName="[Table1].[Year].[All]" dimensionUniqueName="[Table1]" displayFolder="" count="0" memberValueDatatype="20" unbalanced="0"/>
    <cacheHierarchy uniqueName="[Table1].[Time Zone]" caption="Time Zone" attribute="1" defaultMemberUniqueName="[Table1].[Time Zone].[All]" allUniqueName="[Table1].[Time Zone].[All]" dimensionUniqueName="[Table1]" displayFolder="" count="0" memberValueDatatype="130" unbalanced="0"/>
    <cacheHierarchy uniqueName="[Table1].[EnterpriseID]" caption="EnterpriseID" attribute="1" defaultMemberUniqueName="[Table1].[EnterpriseID].[All]" allUniqueName="[Table1].[EnterpriseID].[All]" dimensionUniqueName="[Table1]" displayFolder="" count="0" memberValueDatatype="130" unbalanced="0"/>
    <cacheHierarchy uniqueName="[Table1].[Group Level1]" caption="Group Level1" attribute="1" defaultMemberUniqueName="[Table1].[Group Level1].[All]" allUniqueName="[Table1].[Group Level1].[All]" dimensionUniqueName="[Table1]" displayFolder="" count="0" memberValueDatatype="130" unbalanced="0"/>
    <cacheHierarchy uniqueName="[Table1].[Group Level2]" caption="Group Level2" attribute="1" defaultMemberUniqueName="[Table1].[Group Level2].[All]" allUniqueName="[Table1].[Group Level2].[All]" dimensionUniqueName="[Table1]" displayFolder="" count="2" memberValueDatatype="130" unbalanced="0"/>
    <cacheHierarchy uniqueName="[Table1].[Group Level3]" caption="Group Level3" attribute="1" defaultMemberUniqueName="[Table1].[Group Level3].[All]" allUniqueName="[Table1].[Group Level3].[All]" dimensionUniqueName="[Table1]" displayFolder="" count="2" memberValueDatatype="130" unbalanced="0"/>
    <cacheHierarchy uniqueName="[Table1].[Group Level4]" caption="Group Level4" attribute="1" defaultMemberUniqueName="[Table1].[Group Level4].[All]" allUniqueName="[Table1].[Group Level4].[All]" dimensionUniqueName="[Table1]" displayFolder="" count="2" memberValueDatatype="130" unbalanced="0"/>
    <cacheHierarchy uniqueName="[Table1].[Group Level5]" caption="Group Level5" attribute="1" defaultMemberUniqueName="[Table1].[Group Level5].[All]" allUniqueName="[Table1].[Group Level5].[All]" dimensionUniqueName="[Table1]" displayFolder="" count="0" memberValueDatatype="130" unbalanced="0"/>
    <cacheHierarchy uniqueName="[Table1].[Group Level6]" caption="Group Level6" attribute="1" defaultMemberUniqueName="[Table1].[Group Level6].[All]" allUniqueName="[Table1].[Group Level6].[All]" dimensionUniqueName="[Table1]" displayFolder="" count="0" memberValueDatatype="130" unbalanced="0"/>
    <cacheHierarchy uniqueName="[Table1].[Group Level7]" caption="Group Level7" attribute="1" defaultMemberUniqueName="[Table1].[Group Level7].[All]" allUniqueName="[Table1].[Group Level7].[All]" dimensionUniqueName="[Table1]" displayFolder="" count="0" memberValueDatatype="130" unbalanced="0"/>
    <cacheHierarchy uniqueName="[Table1].[Group Level8]" caption="Group Level8" attribute="1" defaultMemberUniqueName="[Table1].[Group Level8].[All]" allUniqueName="[Table1].[Group Level8].[All]" dimensionUniqueName="[Table1]" displayFolder="" count="0" memberValueDatatype="130" unbalanced="0"/>
    <cacheHierarchy uniqueName="[Table1].[Driver ID]" caption="Driver ID" attribute="1" defaultMemberUniqueName="[Table1].[Driver ID].[All]" allUniqueName="[Table1].[Driver ID].[All]" dimensionUniqueName="[Table1]" displayFolder="" count="0" memberValueDatatype="130" unbalanced="0"/>
    <cacheHierarchy uniqueName="[Table1].[Driver First Name]" caption="Driver First Name" attribute="1" defaultMemberUniqueName="[Table1].[Driver First Name].[All]" allUniqueName="[Table1].[Driver First Name].[All]" dimensionUniqueName="[Table1]" displayFolder="" count="0" memberValueDatatype="130" unbalanced="0"/>
    <cacheHierarchy uniqueName="[Table1].[Driver Last Name]" caption="Driver Last Name" attribute="1" defaultMemberUniqueName="[Table1].[Driver Last Name].[All]" allUniqueName="[Table1].[Driver Last Name].[All]" dimensionUniqueName="[Table1]" displayFolder="" count="0" memberValueDatatype="130" unbalanced="0"/>
    <cacheHierarchy uniqueName="[Table1].[Driver Schedule Profile]" caption="Driver Schedule Profile" attribute="1" defaultMemberUniqueName="[Table1].[Driver Schedule Profile].[All]" allUniqueName="[Table1].[Driver Schedule Profile].[All]" dimensionUniqueName="[Table1]" displayFolder="" count="0" memberValueDatatype="130" unbalanced="0"/>
    <cacheHierarchy uniqueName="[Table1].[Driver Home Landmark]" caption="Driver Home Landmark" attribute="1" defaultMemberUniqueName="[Table1].[Driver Home Landmark].[All]" allUniqueName="[Table1].[Driver Home Landmark].[All]" dimensionUniqueName="[Table1]" displayFolder="" count="0" memberValueDatatype="130" unbalanced="0"/>
    <cacheHierarchy uniqueName="[Table1].[Driver Home Landmark Category]" caption="Driver Home Landmark Category" attribute="1" defaultMemberUniqueName="[Table1].[Driver Home Landmark Category].[All]" allUniqueName="[Table1].[Driver Home Landmark Category].[All]" dimensionUniqueName="[Table1]" displayFolder="" count="0" memberValueDatatype="130" unbalanced="0"/>
    <cacheHierarchy uniqueName="[Table1].[Driver Category 1]" caption="Driver Category 1" attribute="1" defaultMemberUniqueName="[Table1].[Driver Category 1].[All]" allUniqueName="[Table1].[Driver Category 1].[All]" dimensionUniqueName="[Table1]" displayFolder="" count="2" memberValueDatatype="130" unbalanced="0"/>
    <cacheHierarchy uniqueName="[Table1].[Driver Category 2]" caption="Driver Category 2" attribute="1" defaultMemberUniqueName="[Table1].[Driver Category 2].[All]" allUniqueName="[Table1].[Driver Category 2].[All]" dimensionUniqueName="[Table1]" displayFolder="" count="0" memberValueDatatype="130" unbalanced="0"/>
    <cacheHierarchy uniqueName="[Table1].[Vehicle ID]" caption="Vehicle ID" attribute="1" defaultMemberUniqueName="[Table1].[Vehicle ID].[All]" allUniqueName="[Table1].[Vehicle ID].[All]" dimensionUniqueName="[Table1]" displayFolder="" count="0" memberValueDatatype="130" unbalanced="0"/>
    <cacheHierarchy uniqueName="[Table1].[Vehicle Name]" caption="Vehicle Name" attribute="1" defaultMemberUniqueName="[Table1].[Vehicle Name].[All]" allUniqueName="[Table1].[Vehicle Name].[All]" dimensionUniqueName="[Table1]" displayFolder="" count="0" memberValueDatatype="130" unbalanced="0"/>
    <cacheHierarchy uniqueName="[Table1].[Vehicle Category]" caption="Vehicle Category" attribute="1" defaultMemberUniqueName="[Table1].[Vehicle Category].[All]" allUniqueName="[Table1].[Vehicle Category].[All]" dimensionUniqueName="[Table1]" displayFolder="" count="2" memberValueDatatype="130" unbalanced="0"/>
    <cacheHierarchy uniqueName="[Table1].[Expected Start Time]" caption="Expected Start Time" attribute="1" defaultMemberUniqueName="[Table1].[Expected Start Time].[All]" allUniqueName="[Table1].[Expected Start Time].[All]" dimensionUniqueName="[Table1]" displayFolder="" count="0" memberValueDatatype="5" unbalanced="0"/>
    <cacheHierarchy uniqueName="[Table1].[Expected End Time]" caption="Expected End Time" attribute="1" defaultMemberUniqueName="[Table1].[Expected End Time].[All]" allUniqueName="[Table1].[Expected End Time].[All]" dimensionUniqueName="[Table1]" displayFolder="" count="0" memberValueDatatype="5" unbalanced="0"/>
    <cacheHierarchy uniqueName="[Table1].[Expected Work Hours]" caption="Expected Work Hours" attribute="1" defaultMemberUniqueName="[Table1].[Expected Work Hours].[All]" allUniqueName="[Table1].[Expected Work Hours].[All]" dimensionUniqueName="[Table1]" displayFolder="" count="0" memberValueDatatype="20" unbalanced="0"/>
    <cacheHierarchy uniqueName="[Table1].[Scheduled Work Day (Y/N)]" caption="Scheduled Work Day (Y/N)" attribute="1" defaultMemberUniqueName="[Table1].[Scheduled Work Day (Y/N)].[All]" allUniqueName="[Table1].[Scheduled Work Day (Y/N)].[All]" dimensionUniqueName="[Table1]" displayFolder="" count="0" memberValueDatatype="130" unbalanced="0"/>
    <cacheHierarchy uniqueName="[Table1].[Total Stops]" caption="Total Stops" attribute="1" defaultMemberUniqueName="[Table1].[Total Stops].[All]" allUniqueName="[Table1].[Total Stops].[All]" dimensionUniqueName="[Table1]" displayFolder="" count="0" memberValueDatatype="20" unbalanced="0"/>
    <cacheHierarchy uniqueName="[Table1].[Work Stops]" caption="Work Stops" attribute="1" defaultMemberUniqueName="[Table1].[Work Stops].[All]" allUniqueName="[Table1].[Work Stops].[All]" dimensionUniqueName="[Table1]" displayFolder="" count="0" memberValueDatatype="20" unbalanced="0"/>
    <cacheHierarchy uniqueName="[Table1].[WorkOrder Stops (actual recorded)]" caption="WorkOrder Stops (actual recorded)" attribute="1" defaultMemberUniqueName="[Table1].[WorkOrder Stops (actual recorded)].[All]" allUniqueName="[Table1].[WorkOrder Stops (actual recorded)].[All]" dimensionUniqueName="[Table1]" displayFolder="" count="0" memberValueDatatype="20" unbalanced="0"/>
    <cacheHierarchy uniqueName="[Table1].[Landmark Stops]" caption="Landmark Stops" attribute="1" defaultMemberUniqueName="[Table1].[Landmark Stops].[All]" allUniqueName="[Table1].[Landmark Stops].[All]" dimensionUniqueName="[Table1]" displayFolder="" count="0" memberValueDatatype="20" unbalanced="0"/>
    <cacheHierarchy uniqueName="[Table1].[Co-location Stops(beta)]" caption="Co-location Stops(beta)" attribute="1" defaultMemberUniqueName="[Table1].[Co-location Stops(beta)].[All]" allUniqueName="[Table1].[Co-location Stops(beta)].[All]" dimensionUniqueName="[Table1]" displayFolder="" count="0" memberValueDatatype="20" unbalanced="0"/>
    <cacheHierarchy uniqueName="[Table1].[Stop Time]" caption="Stop Time" attribute="1" defaultMemberUniqueName="[Table1].[Stop Time].[All]" allUniqueName="[Table1].[Stop Time].[All]" dimensionUniqueName="[Table1]" displayFolder="" count="0" memberValueDatatype="5" unbalanced="0"/>
    <cacheHierarchy uniqueName="[Table1].[Stop Time / Stop]" caption="Stop Time / Stop" attribute="1" defaultMemberUniqueName="[Table1].[Stop Time / Stop].[All]" allUniqueName="[Table1].[Stop Time / Stop].[All]" dimensionUniqueName="[Table1]" displayFolder="" count="0" memberValueDatatype="5" unbalanced="0"/>
    <cacheHierarchy uniqueName="[Table1].[Stop Time / Work Stop]" caption="Stop Time / Work Stop" attribute="1" defaultMemberUniqueName="[Table1].[Stop Time / Work Stop].[All]" allUniqueName="[Table1].[Stop Time / Work Stop].[All]" dimensionUniqueName="[Table1]" displayFolder="" count="0" memberValueDatatype="5" unbalanced="0"/>
    <cacheHierarchy uniqueName="[Table1].[Travel Time]" caption="Travel Time" attribute="1" defaultMemberUniqueName="[Table1].[Travel Time].[All]" allUniqueName="[Table1].[Travel Time].[All]" dimensionUniqueName="[Table1]" displayFolder="" count="0" memberValueDatatype="5" unbalanced="0"/>
    <cacheHierarchy uniqueName="[Table1].[Travel Time / Stop]" caption="Travel Time / Stop" attribute="1" defaultMemberUniqueName="[Table1].[Travel Time / Stop].[All]" allUniqueName="[Table1].[Travel Time / Stop].[All]" dimensionUniqueName="[Table1]" displayFolder="" count="0" memberValueDatatype="5" unbalanced="0"/>
    <cacheHierarchy uniqueName="[Table1].[Travel Time / Work Stop]" caption="Travel Time / Work Stop" attribute="1" defaultMemberUniqueName="[Table1].[Travel Time / Work Stop].[All]" allUniqueName="[Table1].[Travel Time / Work Stop].[All]" dimensionUniqueName="[Table1]" displayFolder="" count="0" memberValueDatatype="5" unbalanced="0"/>
    <cacheHierarchy uniqueName="[Table1].[Idle Time Total]" caption="Idle Time Total" attribute="1" defaultMemberUniqueName="[Table1].[Idle Time Total].[All]" allUniqueName="[Table1].[Idle Time Total].[All]" dimensionUniqueName="[Table1]" displayFolder="" count="0" memberValueDatatype="5" unbalanced="0"/>
    <cacheHierarchy uniqueName="[Table1].[Idle Time Work]" caption="Idle Time Work" attribute="1" defaultMemberUniqueName="[Table1].[Idle Time Work].[All]" allUniqueName="[Table1].[Idle Time Work].[All]" dimensionUniqueName="[Table1]" displayFolder="" count="0" memberValueDatatype="20" unbalanced="0"/>
    <cacheHierarchy uniqueName="[Table1].[Idle Time Waste]" caption="Idle Time Waste" attribute="1" defaultMemberUniqueName="[Table1].[Idle Time Waste].[All]" allUniqueName="[Table1].[Idle Time Waste].[All]" dimensionUniqueName="[Table1]" displayFolder="" count="0" memberValueDatatype="5" unbalanced="0"/>
    <cacheHierarchy uniqueName="[Table1].[Idle Time / Stop]" caption="Idle Time / Stop" attribute="1" defaultMemberUniqueName="[Table1].[Idle Time / Stop].[All]" allUniqueName="[Table1].[Idle Time / Stop].[All]" dimensionUniqueName="[Table1]" displayFolder="" count="0" memberValueDatatype="5" unbalanced="0"/>
    <cacheHierarchy uniqueName="[Table1].[Idle Time / Work Stop]" caption="Idle Time / Work Stop" attribute="1" defaultMemberUniqueName="[Table1].[Idle Time / Work Stop].[All]" allUniqueName="[Table1].[Idle Time / Work Stop].[All]" dimensionUniqueName="[Table1]" displayFolder="" count="0" memberValueDatatype="5" unbalanced="0"/>
    <cacheHierarchy uniqueName="[Table1].[Idle % Engine Time]" caption="Idle % Engine Time" attribute="1" defaultMemberUniqueName="[Table1].[Idle % Engine Time].[All]" allUniqueName="[Table1].[Idle % Engine Time].[All]" dimensionUniqueName="[Table1]" displayFolder="" count="0" memberValueDatatype="5" unbalanced="0"/>
    <cacheHierarchy uniqueName="[Table1].[Distance Driven(mi)]" caption="Distance Driven(mi)" attribute="1" defaultMemberUniqueName="[Table1].[Distance Driven(mi)].[All]" allUniqueName="[Table1].[Distance Driven(mi)].[All]" dimensionUniqueName="[Table1]" displayFolder="" count="0" memberValueDatatype="5" unbalanced="0"/>
    <cacheHierarchy uniqueName="[Table1].[Distance(mi) / Stop]" caption="Distance(mi) / Stop" attribute="1" defaultMemberUniqueName="[Table1].[Distance(mi) / Stop].[All]" allUniqueName="[Table1].[Distance(mi) / Stop].[All]" dimensionUniqueName="[Table1]" displayFolder="" count="0" memberValueDatatype="5" unbalanced="0"/>
    <cacheHierarchy uniqueName="[Table1].[Distance(mi) / Work Stop]" caption="Distance(mi) / Work Stop" attribute="1" defaultMemberUniqueName="[Table1].[Distance(mi) / Work Stop].[All]" allUniqueName="[Table1].[Distance(mi) / Work Stop].[All]" dimensionUniqueName="[Table1]" displayFolder="" count="0" memberValueDatatype="5" unbalanced="0"/>
    <cacheHierarchy uniqueName="[Table1].[Max Speeding Events]" caption="Max Speeding Events" attribute="1" defaultMemberUniqueName="[Table1].[Max Speeding Events].[All]" allUniqueName="[Table1].[Max Speeding Events].[All]" dimensionUniqueName="[Table1]" displayFolder="" count="0" memberValueDatatype="20" unbalanced="0"/>
    <cacheHierarchy uniqueName="[Table1].[Engine Hours]" caption="Engine Hours" attribute="1" defaultMemberUniqueName="[Table1].[Engine Hours].[All]" allUniqueName="[Table1].[Engine Hours].[All]" dimensionUniqueName="[Table1]" displayFolder="" count="0" memberValueDatatype="5" unbalanced="0"/>
    <cacheHierarchy uniqueName="[Table1].[First Ignition On]" caption="First Ignition On" attribute="1" defaultMemberUniqueName="[Table1].[First Ignition On].[All]" allUniqueName="[Table1].[First Ignition On].[All]" dimensionUniqueName="[Table1]" displayFolder="" count="0" memberValueDatatype="5" unbalanced="0"/>
    <cacheHierarchy uniqueName="[Table1].[First Landmark Departure]" caption="First Landmark Departure" attribute="1" defaultMemberUniqueName="[Table1].[First Landmark Departure].[All]" allUniqueName="[Table1].[First Landmark Departure].[All]" dimensionUniqueName="[Table1]" displayFolder="" count="0" memberValueDatatype="5" unbalanced="0"/>
    <cacheHierarchy uniqueName="[Table1].[First Landmark Arrival]" caption="First Landmark Arrival" attribute="1" defaultMemberUniqueName="[Table1].[First Landmark Arrival].[All]" allUniqueName="[Table1].[First Landmark Arrival].[All]" dimensionUniqueName="[Table1]" displayFolder="" count="0" memberValueDatatype="5" unbalanced="0"/>
    <cacheHierarchy uniqueName="[Table1].[First Co-Location Arrival(beta)]" caption="First Co-Location Arrival(beta)" attribute="1" defaultMemberUniqueName="[Table1].[First Co-Location Arrival(beta)].[All]" allUniqueName="[Table1].[First Co-Location Arrival(beta)].[All]" dimensionUniqueName="[Table1]" displayFolder="" count="0" memberValueDatatype="5" unbalanced="0"/>
    <cacheHierarchy uniqueName="[Table1].[First Work Stop Arrival]" caption="First Work Stop Arrival" attribute="1" defaultMemberUniqueName="[Table1].[First Work Stop Arrival].[All]" allUniqueName="[Table1].[First Work Stop Arrival].[All]" dimensionUniqueName="[Table1]" displayFolder="" count="0" memberValueDatatype="5" unbalanced="0"/>
    <cacheHierarchy uniqueName="[Table1].[Last Work Stop Departure]" caption="Last Work Stop Departure" attribute="1" defaultMemberUniqueName="[Table1].[Last Work Stop Departure].[All]" allUniqueName="[Table1].[Last Work Stop Departure].[All]" dimensionUniqueName="[Table1]" displayFolder="" count="0" memberValueDatatype="5" unbalanced="0"/>
    <cacheHierarchy uniqueName="[Table1].[First Workorder Arrival]" caption="First Workorder Arrival" attribute="1" defaultMemberUniqueName="[Table1].[First Workorder Arrival].[All]" allUniqueName="[Table1].[First Workorder Arrival].[All]" dimensionUniqueName="[Table1]" displayFolder="" count="0" memberValueDatatype="130" unbalanced="0"/>
    <cacheHierarchy uniqueName="[Table1].[Last Workorder Departure]" caption="Last Workorder Departure" attribute="1" defaultMemberUniqueName="[Table1].[Last Workorder Departure].[All]" allUniqueName="[Table1].[Last Workorder Departure].[All]" dimensionUniqueName="[Table1]" displayFolder="" count="0" memberValueDatatype="130" unbalanced="0"/>
    <cacheHierarchy uniqueName="[Table1].[Last Landmark Departure]" caption="Last Landmark Departure" attribute="1" defaultMemberUniqueName="[Table1].[Last Landmark Departure].[All]" allUniqueName="[Table1].[Last Landmark Departure].[All]" dimensionUniqueName="[Table1]" displayFolder="" count="0" memberValueDatatype="5" unbalanced="0"/>
    <cacheHierarchy uniqueName="[Table1].[Last Co-location Departure(beta)]" caption="Last Co-location Departure(beta)" attribute="1" defaultMemberUniqueName="[Table1].[Last Co-location Departure(beta)].[All]" allUniqueName="[Table1].[Last Co-location Departure(beta)].[All]" dimensionUniqueName="[Table1]" displayFolder="" count="0" memberValueDatatype="5" unbalanced="0"/>
    <cacheHierarchy uniqueName="[Table1].[Last Landmark Arrival]" caption="Last Landmark Arrival" attribute="1" defaultMemberUniqueName="[Table1].[Last Landmark Arrival].[All]" allUniqueName="[Table1].[Last Landmark Arrival].[All]" dimensionUniqueName="[Table1]" displayFolder="" count="0" memberValueDatatype="5" unbalanced="0"/>
    <cacheHierarchy uniqueName="[Table1].[Last Ignition Off]" caption="Last Ignition Off" attribute="1" defaultMemberUniqueName="[Table1].[Last Ignition Off].[All]" allUniqueName="[Table1].[Last Ignition Off].[All]" dimensionUniqueName="[Table1]" displayFolder="" count="0" memberValueDatatype="5" unbalanced="0"/>
    <cacheHierarchy uniqueName="[Table1].[Work Day Duration]" caption="Work Day Duration" attribute="1" defaultMemberUniqueName="[Table1].[Work Day Duration].[All]" allUniqueName="[Table1].[Work Day Duration].[All]" dimensionUniqueName="[Table1]" displayFolder="" count="0" memberValueDatatype="5" unbalanced="0"/>
    <cacheHierarchy uniqueName="[Table1].[Time at Stops]" caption="Time at Stops" attribute="1" defaultMemberUniqueName="[Table1].[Time at Stops].[All]" allUniqueName="[Table1].[Time at Stops].[All]" dimensionUniqueName="[Table1]" displayFolder="" count="0" memberValueDatatype="5" unbalanced="0"/>
    <cacheHierarchy uniqueName="[Table1].[Time at Work Stops]" caption="Time at Work Stops" attribute="1" defaultMemberUniqueName="[Table1].[Time at Work Stops].[All]" allUniqueName="[Table1].[Time at Work Stops].[All]" dimensionUniqueName="[Table1]" displayFolder="" count="0" memberValueDatatype="5" unbalanced="0"/>
    <cacheHierarchy uniqueName="[Table1].[Time at Co-Location(beta)]" caption="Time at Co-Location(beta)" attribute="1" defaultMemberUniqueName="[Table1].[Time at Co-Location(beta)].[All]" allUniqueName="[Table1].[Time at Co-Location(beta)].[All]" dimensionUniqueName="[Table1]" displayFolder="" count="0" memberValueDatatype="130" unbalanced="0"/>
    <cacheHierarchy uniqueName="[Table1].[Time at Landmarks]" caption="Time at Landmarks" attribute="1" defaultMemberUniqueName="[Table1].[Time at Landmarks].[All]" allUniqueName="[Table1].[Time at Landmarks].[All]" dimensionUniqueName="[Table1]" displayFolder="" count="0" memberValueDatatype="5" unbalanced="0"/>
    <cacheHierarchy uniqueName="[Table1].[Time at Work Orders]" caption="Time at Work Orders" attribute="1" defaultMemberUniqueName="[Table1].[Time at Work Orders].[All]" allUniqueName="[Table1].[Time at Work Orders].[All]" dimensionUniqueName="[Table1]" displayFolder="" count="0" memberValueDatatype="20" unbalanced="0"/>
    <cacheHierarchy uniqueName="[Table1].[% of Day at Stops]" caption="% of Day at Stops" attribute="1" defaultMemberUniqueName="[Table1].[% of Day at Stops].[All]" allUniqueName="[Table1].[% of Day at Stops].[All]" dimensionUniqueName="[Table1]" displayFolder="" count="0" memberValueDatatype="5" unbalanced="0"/>
    <cacheHierarchy uniqueName="[Table1].[% of Day at Work Stops]" caption="% of Day at Work Stops" attribute="1" defaultMemberUniqueName="[Table1].[% of Day at Work Stops].[All]" allUniqueName="[Table1].[% of Day at Work Stops].[All]" dimensionUniqueName="[Table1]" displayFolder="" count="0" memberValueDatatype="5" unbalanced="0"/>
    <cacheHierarchy uniqueName="[Table1].[% of day at Work Orders]" caption="% of day at Work Orders" attribute="1" defaultMemberUniqueName="[Table1].[% of day at Work Orders].[All]" allUniqueName="[Table1].[% of day at Work Orders].[All]" dimensionUniqueName="[Table1]" displayFolder="" count="0" memberValueDatatype="20" unbalanced="0"/>
    <cacheHierarchy uniqueName="[Table1].[% of day at Landmarks]" caption="% of day at Landmarks" attribute="1" defaultMemberUniqueName="[Table1].[% of day at Landmarks].[All]" allUniqueName="[Table1].[% of day at Landmarks].[All]" dimensionUniqueName="[Table1]" displayFolder="" count="0" memberValueDatatype="5" unbalanced="0"/>
    <cacheHierarchy uniqueName="[Table1].[% of day Traveling]" caption="% of day Traveling" attribute="1" defaultMemberUniqueName="[Table1].[% of day Traveling].[All]" allUniqueName="[Table1].[% of day Traveling].[All]" dimensionUniqueName="[Table1]" displayFolder="" count="0" memberValueDatatype="5" unbalanced="0"/>
    <cacheHierarchy uniqueName="[Table1].[Max Speed(mi/h)]" caption="Max Speed(mi/h)" attribute="1" defaultMemberUniqueName="[Table1].[Max Speed(mi/h)].[All]" allUniqueName="[Table1].[Max Speed(mi/h)].[All]" dimensionUniqueName="[Table1]" displayFolder="" count="0" memberValueDatatype="20" unbalanced="0"/>
    <cacheHierarchy uniqueName="[Table1].[PSL Speeding Violations]" caption="PSL Speeding Violations" attribute="1" defaultMemberUniqueName="[Table1].[PSL Speeding Violations].[All]" allUniqueName="[Table1].[PSL Speeding Violations].[All]" dimensionUniqueName="[Table1]" displayFolder="" count="0" memberValueDatatype="20" unbalanced="0"/>
    <cacheHierarchy uniqueName="[Table1].[PSL Over Limit %]" caption="PSL Over Limit %" attribute="1" defaultMemberUniqueName="[Table1].[PSL Over Limit %].[All]" allUniqueName="[Table1].[PSL Over Limit %].[All]" dimensionUniqueName="[Table1]" displayFolder="" count="0" memberValueDatatype="5" unbalanced="0"/>
    <cacheHierarchy uniqueName="[Table1].[Rapid Acceleration Events]" caption="Rapid Acceleration Events" attribute="1" defaultMemberUniqueName="[Table1].[Rapid Acceleration Events].[All]" allUniqueName="[Table1].[Rapid Acceleration Events].[All]" dimensionUniqueName="[Table1]" displayFolder="" count="0" memberValueDatatype="20" unbalanced="0"/>
    <cacheHierarchy uniqueName="[Table1].[Hard Braking Events]" caption="Hard Braking Events" attribute="1" defaultMemberUniqueName="[Table1].[Hard Braking Events].[All]" allUniqueName="[Table1].[Hard Braking Events].[All]" dimensionUniqueName="[Table1]" displayFolder="" count="0" memberValueDatatype="20" unbalanced="0"/>
    <cacheHierarchy uniqueName="[Table1].[Hard Cornering Events]" caption="Hard Cornering Events" attribute="1" defaultMemberUniqueName="[Table1].[Hard Cornering Events].[All]" allUniqueName="[Table1].[Hard Cornering Events].[All]" dimensionUniqueName="[Table1]" displayFolder="" count="0" memberValueDatatype="20" unbalanced="0"/>
    <cacheHierarchy uniqueName="[Measures].[Sum of Distance Driven(mi)]" caption="Sum of Distance Driven(mi)" measure="1" displayFolder="" measureGroup="Table1" count="0">
      <extLst>
        <ext xmlns:x15="http://schemas.microsoft.com/office/spreadsheetml/2010/11/main" uri="{B97F6D7D-B522-45F9-BDA1-12C45D357490}">
          <x15:cacheHierarchy aggregatedColumn="48"/>
        </ext>
      </extLst>
    </cacheHierarchy>
    <cacheHierarchy uniqueName="[Measures].[Sum of Max Speed(mih)]" caption="Sum of Max Speed(mih)" measure="1" displayFolder="" measureGroup="Table1" count="0">
      <extLst>
        <ext xmlns:x15="http://schemas.microsoft.com/office/spreadsheetml/2010/11/main" uri="{B97F6D7D-B522-45F9-BDA1-12C45D357490}">
          <x15:cacheHierarchy aggregatedColumn="76"/>
        </ext>
      </extLst>
    </cacheHierarchy>
    <cacheHierarchy uniqueName="[Measures].[Sum of PSL Speeding Violations]" caption="Sum of PSL Speeding Violations" measure="1" displayFolder="" measureGroup="Table1" count="0">
      <extLst>
        <ext xmlns:x15="http://schemas.microsoft.com/office/spreadsheetml/2010/11/main" uri="{B97F6D7D-B522-45F9-BDA1-12C45D357490}">
          <x15:cacheHierarchy aggregatedColumn="77"/>
        </ext>
      </extLst>
    </cacheHierarchy>
    <cacheHierarchy uniqueName="[Measures].[Sum of PSL Over Limit %]" caption="Sum of PSL Over Limit %" measure="1" displayFolder="" measureGroup="Table1" count="0">
      <extLst>
        <ext xmlns:x15="http://schemas.microsoft.com/office/spreadsheetml/2010/11/main" uri="{B97F6D7D-B522-45F9-BDA1-12C45D357490}">
          <x15:cacheHierarchy aggregatedColumn="78"/>
        </ext>
      </extLst>
    </cacheHierarchy>
    <cacheHierarchy uniqueName="[Measures].[Sum of Rapid Acceleration Events]" caption="Sum of Rapid Acceleration Events" measure="1" displayFolder="" measureGroup="Table1" count="0">
      <extLst>
        <ext xmlns:x15="http://schemas.microsoft.com/office/spreadsheetml/2010/11/main" uri="{B97F6D7D-B522-45F9-BDA1-12C45D357490}">
          <x15:cacheHierarchy aggregatedColumn="79"/>
        </ext>
      </extLst>
    </cacheHierarchy>
    <cacheHierarchy uniqueName="[Measures].[Sum of Hard Cornering Events]" caption="Sum of Hard Cornering Events" measure="1" displayFolder="" measureGroup="Table1" count="0">
      <extLst>
        <ext xmlns:x15="http://schemas.microsoft.com/office/spreadsheetml/2010/11/main" uri="{B97F6D7D-B522-45F9-BDA1-12C45D357490}">
          <x15:cacheHierarchy aggregatedColumn="81"/>
        </ext>
      </extLst>
    </cacheHierarchy>
    <cacheHierarchy uniqueName="[Measures].[Sum of Hard Braking Events]" caption="Sum of Hard Braking Events" measure="1" displayFolder="" measureGroup="Table1" count="0">
      <extLst>
        <ext xmlns:x15="http://schemas.microsoft.com/office/spreadsheetml/2010/11/main" uri="{B97F6D7D-B522-45F9-BDA1-12C45D357490}">
          <x15:cacheHierarchy aggregatedColumn="80"/>
        </ext>
      </extLst>
    </cacheHierarchy>
    <cacheHierarchy uniqueName="[Measures].[Sum of Travel Time]" caption="Sum of Travel Time" measure="1" displayFolder="" measureGroup="Table1" count="0">
      <extLst>
        <ext xmlns:x15="http://schemas.microsoft.com/office/spreadsheetml/2010/11/main" uri="{B97F6D7D-B522-45F9-BDA1-12C45D357490}">
          <x15:cacheHierarchy aggregatedColumn="39"/>
        </ext>
      </extLst>
    </cacheHierarchy>
    <cacheHierarchy uniqueName="[Measures].[Average of Distance Driven(mi)]" caption="Average of Distance Driven(mi)" measure="1" displayFolder="" measureGroup="Table1" count="0">
      <extLst>
        <ext xmlns:x15="http://schemas.microsoft.com/office/spreadsheetml/2010/11/main" uri="{B97F6D7D-B522-45F9-BDA1-12C45D357490}">
          <x15:cacheHierarchy aggregatedColumn="48"/>
        </ext>
      </extLst>
    </cacheHierarchy>
    <cacheHierarchy uniqueName="[Measures].[Average of Travel Time]" caption="Average of Travel Time" measure="1" displayFolder="" measureGroup="Table1" count="0">
      <extLst>
        <ext xmlns:x15="http://schemas.microsoft.com/office/spreadsheetml/2010/11/main" uri="{B97F6D7D-B522-45F9-BDA1-12C45D357490}">
          <x15:cacheHierarchy aggregatedColumn="39"/>
        </ext>
      </extLst>
    </cacheHierarchy>
    <cacheHierarchy uniqueName="[Measures].[Average of Max Speed(mih)]" caption="Average of Max Speed(mih)" measure="1" displayFolder="" measureGroup="Table1" count="0">
      <extLst>
        <ext xmlns:x15="http://schemas.microsoft.com/office/spreadsheetml/2010/11/main" uri="{B97F6D7D-B522-45F9-BDA1-12C45D357490}">
          <x15:cacheHierarchy aggregatedColumn="76"/>
        </ext>
      </extLst>
    </cacheHierarchy>
    <cacheHierarchy uniqueName="[Measures].[Average of PSL Speeding Violations]" caption="Average of PSL Speeding Violations" measure="1" displayFolder="" measureGroup="Table1" count="0">
      <extLst>
        <ext xmlns:x15="http://schemas.microsoft.com/office/spreadsheetml/2010/11/main" uri="{B97F6D7D-B522-45F9-BDA1-12C45D357490}">
          <x15:cacheHierarchy aggregatedColumn="77"/>
        </ext>
      </extLst>
    </cacheHierarchy>
    <cacheHierarchy uniqueName="[Measures].[Average of PSL Over Limit %]" caption="Average of PSL Over Limit %" measure="1" displayFolder="" measureGroup="Table1" count="0">
      <extLst>
        <ext xmlns:x15="http://schemas.microsoft.com/office/spreadsheetml/2010/11/main" uri="{B97F6D7D-B522-45F9-BDA1-12C45D357490}">
          <x15:cacheHierarchy aggregatedColumn="78"/>
        </ext>
      </extLst>
    </cacheHierarchy>
    <cacheHierarchy uniqueName="[Measures].[Average of Rapid Acceleration Events]" caption="Average of Rapid Acceleration Events" measure="1" displayFolder="" measureGroup="Table1" count="0">
      <extLst>
        <ext xmlns:x15="http://schemas.microsoft.com/office/spreadsheetml/2010/11/main" uri="{B97F6D7D-B522-45F9-BDA1-12C45D357490}">
          <x15:cacheHierarchy aggregatedColumn="79"/>
        </ext>
      </extLst>
    </cacheHierarchy>
    <cacheHierarchy uniqueName="[Measures].[Average of Hard Cornering Events]" caption="Average of Hard Cornering Events" measure="1" displayFolder="" measureGroup="Table1" count="0">
      <extLst>
        <ext xmlns:x15="http://schemas.microsoft.com/office/spreadsheetml/2010/11/main" uri="{B97F6D7D-B522-45F9-BDA1-12C45D357490}">
          <x15:cacheHierarchy aggregatedColumn="81"/>
        </ext>
      </extLst>
    </cacheHierarchy>
    <cacheHierarchy uniqueName="[Measures].[Average of Hard Braking Events]" caption="Average of Hard Braking Events" measure="1" displayFolder="" measureGroup="Table1" count="0">
      <extLst>
        <ext xmlns:x15="http://schemas.microsoft.com/office/spreadsheetml/2010/11/main" uri="{B97F6D7D-B522-45F9-BDA1-12C45D357490}">
          <x15:cacheHierarchy aggregatedColumn="80"/>
        </ext>
      </extLst>
    </cacheHierarchy>
    <cacheHierarchy uniqueName="[Measures].[Sum of Idle Time Waste]" caption="Sum of Idle Time Waste" measure="1" displayFolder="" measureGroup="Table1" count="0">
      <extLst>
        <ext xmlns:x15="http://schemas.microsoft.com/office/spreadsheetml/2010/11/main" uri="{B97F6D7D-B522-45F9-BDA1-12C45D357490}">
          <x15:cacheHierarchy aggregatedColumn="44"/>
        </ext>
      </extLst>
    </cacheHierarchy>
    <cacheHierarchy uniqueName="[Measures].[Sum of First Ignition On]" caption="Sum of First Ignition On" measure="1" displayFolder="" measureGroup="Table1" count="0">
      <extLst>
        <ext xmlns:x15="http://schemas.microsoft.com/office/spreadsheetml/2010/11/main" uri="{B97F6D7D-B522-45F9-BDA1-12C45D357490}">
          <x15:cacheHierarchy aggregatedColumn="53"/>
        </ext>
      </extLst>
    </cacheHierarchy>
    <cacheHierarchy uniqueName="[Measures].[Sum of Work Day Duration]" caption="Sum of Work Day Duration" measure="1" displayFolder="" measureGroup="Table1" count="0">
      <extLst>
        <ext xmlns:x15="http://schemas.microsoft.com/office/spreadsheetml/2010/11/main" uri="{B97F6D7D-B522-45F9-BDA1-12C45D357490}">
          <x15:cacheHierarchy aggregatedColumn="65"/>
        </ext>
      </extLst>
    </cacheHierarchy>
    <cacheHierarchy uniqueName="[Measures].[Average of Idle Time Waste]" caption="Average of Idle Time Waste" measure="1" displayFolder="" measureGroup="Table1" count="0">
      <extLst>
        <ext xmlns:x15="http://schemas.microsoft.com/office/spreadsheetml/2010/11/main" uri="{B97F6D7D-B522-45F9-BDA1-12C45D357490}">
          <x15:cacheHierarchy aggregatedColumn="44"/>
        </ext>
      </extLst>
    </cacheHierarchy>
    <cacheHierarchy uniqueName="[Measures].[Average of First Ignition On]" caption="Average of First Ignition On" measure="1" displayFolder="" measureGroup="Table1" count="0">
      <extLst>
        <ext xmlns:x15="http://schemas.microsoft.com/office/spreadsheetml/2010/11/main" uri="{B97F6D7D-B522-45F9-BDA1-12C45D357490}">
          <x15:cacheHierarchy aggregatedColumn="53"/>
        </ext>
      </extLst>
    </cacheHierarchy>
    <cacheHierarchy uniqueName="[Measures].[Average of Work Day Duration]" caption="Average of Work Day Duration" measure="1" displayFolder="" measureGroup="Table1" count="0">
      <extLst>
        <ext xmlns:x15="http://schemas.microsoft.com/office/spreadsheetml/2010/11/main" uri="{B97F6D7D-B522-45F9-BDA1-12C45D357490}">
          <x15:cacheHierarchy aggregatedColumn="65"/>
        </ext>
      </extLst>
    </cacheHierarchy>
    <cacheHierarchy uniqueName="[Measures].[Sum of Max Speeding Events]" caption="Sum of Max Speeding Events" measure="1" displayFolder="" measureGroup="Table1" count="0">
      <extLst>
        <ext xmlns:x15="http://schemas.microsoft.com/office/spreadsheetml/2010/11/main" uri="{B97F6D7D-B522-45F9-BDA1-12C45D357490}">
          <x15:cacheHierarchy aggregatedColumn="51"/>
        </ext>
      </extLst>
    </cacheHierarchy>
    <cacheHierarchy uniqueName="[Measures].[Sum of Idle Time Total]" caption="Sum of Idle Time Total" measure="1" displayFolder="" measureGroup="Table1" count="0">
      <extLst>
        <ext xmlns:x15="http://schemas.microsoft.com/office/spreadsheetml/2010/11/main" uri="{B97F6D7D-B522-45F9-BDA1-12C45D357490}">
          <x15:cacheHierarchy aggregatedColumn="42"/>
        </ext>
      </extLst>
    </cacheHierarchy>
    <cacheHierarchy uniqueName="[Measures].[Average of Idle Time Total]" caption="Average of Idle Time Total" measure="1" displayFolder="" measureGroup="Table1" count="0">
      <extLst>
        <ext xmlns:x15="http://schemas.microsoft.com/office/spreadsheetml/2010/11/main" uri="{B97F6D7D-B522-45F9-BDA1-12C45D357490}">
          <x15:cacheHierarchy aggregatedColumn="42"/>
        </ext>
      </extLst>
    </cacheHierarchy>
    <cacheHierarchy uniqueName="[Measures].[__XL_Count Table1]" caption="__XL_Count Table1" measure="1" displayFolder="" measureGroup="Table1"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74"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Edward Fenley" refreshedDate="42250.687451504629" createdVersion="5" refreshedVersion="5"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8">
    <cacheField name="[Table1].[Group Level3].[Group Level3]" caption="Group Level3" numFmtId="0" hierarchy="10" level="1">
      <sharedItems count="1">
        <s v="Admin"/>
      </sharedItems>
    </cacheField>
    <cacheField name="[Measures].[Average of Idle Time Waste]" caption="Average of Idle Time Waste" numFmtId="0" hierarchy="101" level="32767"/>
    <cacheField name="[Table1].[Group Level2].[Group Level2]" caption="Group Level2" numFmtId="0" hierarchy="9" level="1">
      <sharedItems containsSemiMixedTypes="0" containsNonDate="0" containsString="0"/>
    </cacheField>
    <cacheField name="[Table1].[Driver Last Name].[Driver Last Name]" caption="Driver Last Name" numFmtId="0" hierarchy="18" level="1">
      <sharedItems count="15">
        <s v="Ar.Tu"/>
        <s v="Br.Sm"/>
        <s v="Da.Ca"/>
        <s v="Da.Mu"/>
        <s v="Da.Se"/>
        <s v="Er.Re"/>
        <s v="Gu.Mi"/>
        <s v="Ja.Mc"/>
        <s v="Ja.Wh"/>
        <s v="Jo.Hi"/>
        <s v="Jo.Rh"/>
        <s v="Ka.We"/>
        <s v="La.Ha"/>
        <s v="Mi.Sc"/>
        <s v="Ph.Jo"/>
      </sharedItems>
    </cacheField>
    <cacheField name="[Table1].[Driver Category 1].[Driver Category 1]" caption="Driver Category 1" numFmtId="0" hierarchy="22" level="1">
      <sharedItems containsSemiMixedTypes="0" containsNonDate="0" containsString="0"/>
    </cacheField>
    <cacheField name="[Table1].[Month].[Month]" caption="Month" numFmtId="0" hierarchy="1" level="1">
      <sharedItems containsSemiMixedTypes="0" containsNonDate="0" containsString="0"/>
    </cacheField>
    <cacheField name="[Table1].[Weekday].[Weekday]" caption="Weekday" numFmtId="0" hierarchy="4" level="1">
      <sharedItems containsSemiMixedTypes="0" containsNonDate="0" containsString="0"/>
    </cacheField>
    <cacheField name="[Table1].[Year].[Year]" caption="Year" numFmtId="0" hierarchy="5" level="1">
      <sharedItems containsSemiMixedTypes="0" containsNonDate="0" containsString="0"/>
    </cacheField>
  </cacheFields>
  <cacheHierarchies count="109">
    <cacheHierarchy uniqueName="[Table1].[Date]" caption="Date" attribute="1" time="1" defaultMemberUniqueName="[Table1].[Date].[All]" allUniqueName="[Table1].[Date].[All]" dimensionUniqueName="[Table1]" displayFolder="" count="0" memberValueDatatype="7" unbalanced="0"/>
    <cacheHierarchy uniqueName="[Table1].[Month]" caption="Month" attribute="1" defaultMemberUniqueName="[Table1].[Month].[All]" allUniqueName="[Table1].[Month].[All]" dimensionUniqueName="[Table1]" displayFolder="" count="2" memberValueDatatype="130" unbalanced="0">
      <fieldsUsage count="2">
        <fieldUsage x="-1"/>
        <fieldUsage x="5"/>
      </fieldsUsage>
    </cacheHierarchy>
    <cacheHierarchy uniqueName="[Table1].[Week]" caption="Week" attribute="1" defaultMemberUniqueName="[Table1].[Week].[All]" allUniqueName="[Table1].[Week].[All]" dimensionUniqueName="[Table1]" displayFolder="" count="0" memberValueDatatype="20" unbalanced="0"/>
    <cacheHierarchy uniqueName="[Table1].[Quarter]" caption="Quarter" attribute="1" defaultMemberUniqueName="[Table1].[Quarter].[All]" allUniqueName="[Table1].[Quarter].[All]" dimensionUniqueName="[Table1]" displayFolder="" count="0" memberValueDatatype="20" unbalanced="0"/>
    <cacheHierarchy uniqueName="[Table1].[Weekday]" caption="Weekday" attribute="1" defaultMemberUniqueName="[Table1].[Weekday].[All]" allUniqueName="[Table1].[Weekday].[All]" dimensionUniqueName="[Table1]" displayFolder="" count="2" memberValueDatatype="130" unbalanced="0">
      <fieldsUsage count="2">
        <fieldUsage x="-1"/>
        <fieldUsage x="6"/>
      </fieldsUsage>
    </cacheHierarchy>
    <cacheHierarchy uniqueName="[Table1].[Year]" caption="Year" attribute="1" defaultMemberUniqueName="[Table1].[Year].[All]" allUniqueName="[Table1].[Year].[All]" dimensionUniqueName="[Table1]" displayFolder="" count="2" memberValueDatatype="20" unbalanced="0">
      <fieldsUsage count="2">
        <fieldUsage x="-1"/>
        <fieldUsage x="7"/>
      </fieldsUsage>
    </cacheHierarchy>
    <cacheHierarchy uniqueName="[Table1].[Time Zone]" caption="Time Zone" attribute="1" defaultMemberUniqueName="[Table1].[Time Zone].[All]" allUniqueName="[Table1].[Time Zone].[All]" dimensionUniqueName="[Table1]" displayFolder="" count="0" memberValueDatatype="130" unbalanced="0"/>
    <cacheHierarchy uniqueName="[Table1].[EnterpriseID]" caption="EnterpriseID" attribute="1" defaultMemberUniqueName="[Table1].[EnterpriseID].[All]" allUniqueName="[Table1].[EnterpriseID].[All]" dimensionUniqueName="[Table1]" displayFolder="" count="0" memberValueDatatype="130" unbalanced="0"/>
    <cacheHierarchy uniqueName="[Table1].[Group Level1]" caption="Group Level1" attribute="1" defaultMemberUniqueName="[Table1].[Group Level1].[All]" allUniqueName="[Table1].[Group Level1].[All]" dimensionUniqueName="[Table1]" displayFolder="" count="0" memberValueDatatype="130" unbalanced="0"/>
    <cacheHierarchy uniqueName="[Table1].[Group Level2]" caption="Group Level2" attribute="1" defaultMemberUniqueName="[Table1].[Group Level2].[All]" allUniqueName="[Table1].[Group Level2].[All]" dimensionUniqueName="[Table1]" displayFolder="" count="2" memberValueDatatype="130" unbalanced="0">
      <fieldsUsage count="2">
        <fieldUsage x="-1"/>
        <fieldUsage x="2"/>
      </fieldsUsage>
    </cacheHierarchy>
    <cacheHierarchy uniqueName="[Table1].[Group Level3]" caption="Group Level3" attribute="1" defaultMemberUniqueName="[Table1].[Group Level3].[All]" allUniqueName="[Table1].[Group Level3].[All]" dimensionUniqueName="[Table1]" displayFolder="" count="2" memberValueDatatype="130" unbalanced="0">
      <fieldsUsage count="2">
        <fieldUsage x="-1"/>
        <fieldUsage x="0"/>
      </fieldsUsage>
    </cacheHierarchy>
    <cacheHierarchy uniqueName="[Table1].[Group Level4]" caption="Group Level4" attribute="1" defaultMemberUniqueName="[Table1].[Group Level4].[All]" allUniqueName="[Table1].[Group Level4].[All]" dimensionUniqueName="[Table1]" displayFolder="" count="0" memberValueDatatype="130" unbalanced="0"/>
    <cacheHierarchy uniqueName="[Table1].[Group Level5]" caption="Group Level5" attribute="1" defaultMemberUniqueName="[Table1].[Group Level5].[All]" allUniqueName="[Table1].[Group Level5].[All]" dimensionUniqueName="[Table1]" displayFolder="" count="0" memberValueDatatype="130" unbalanced="0"/>
    <cacheHierarchy uniqueName="[Table1].[Group Level6]" caption="Group Level6" attribute="1" defaultMemberUniqueName="[Table1].[Group Level6].[All]" allUniqueName="[Table1].[Group Level6].[All]" dimensionUniqueName="[Table1]" displayFolder="" count="0" memberValueDatatype="130" unbalanced="0"/>
    <cacheHierarchy uniqueName="[Table1].[Group Level7]" caption="Group Level7" attribute="1" defaultMemberUniqueName="[Table1].[Group Level7].[All]" allUniqueName="[Table1].[Group Level7].[All]" dimensionUniqueName="[Table1]" displayFolder="" count="0" memberValueDatatype="130" unbalanced="0"/>
    <cacheHierarchy uniqueName="[Table1].[Group Level8]" caption="Group Level8" attribute="1" defaultMemberUniqueName="[Table1].[Group Level8].[All]" allUniqueName="[Table1].[Group Level8].[All]" dimensionUniqueName="[Table1]" displayFolder="" count="0" memberValueDatatype="130" unbalanced="0"/>
    <cacheHierarchy uniqueName="[Table1].[Driver ID]" caption="Driver ID" attribute="1" defaultMemberUniqueName="[Table1].[Driver ID].[All]" allUniqueName="[Table1].[Driver ID].[All]" dimensionUniqueName="[Table1]" displayFolder="" count="0" memberValueDatatype="130" unbalanced="0"/>
    <cacheHierarchy uniqueName="[Table1].[Driver First Name]" caption="Driver First Name" attribute="1" defaultMemberUniqueName="[Table1].[Driver First Name].[All]" allUniqueName="[Table1].[Driver First Name].[All]" dimensionUniqueName="[Table1]" displayFolder="" count="0" memberValueDatatype="130" unbalanced="0"/>
    <cacheHierarchy uniqueName="[Table1].[Driver Last Name]" caption="Driver Last Name" attribute="1" defaultMemberUniqueName="[Table1].[Driver Last Name].[All]" allUniqueName="[Table1].[Driver Last Name].[All]" dimensionUniqueName="[Table1]" displayFolder="" count="2" memberValueDatatype="130" unbalanced="0">
      <fieldsUsage count="2">
        <fieldUsage x="-1"/>
        <fieldUsage x="3"/>
      </fieldsUsage>
    </cacheHierarchy>
    <cacheHierarchy uniqueName="[Table1].[Driver Schedule Profile]" caption="Driver Schedule Profile" attribute="1" defaultMemberUniqueName="[Table1].[Driver Schedule Profile].[All]" allUniqueName="[Table1].[Driver Schedule Profile].[All]" dimensionUniqueName="[Table1]" displayFolder="" count="0" memberValueDatatype="130" unbalanced="0"/>
    <cacheHierarchy uniqueName="[Table1].[Driver Home Landmark]" caption="Driver Home Landmark" attribute="1" defaultMemberUniqueName="[Table1].[Driver Home Landmark].[All]" allUniqueName="[Table1].[Driver Home Landmark].[All]" dimensionUniqueName="[Table1]" displayFolder="" count="0" memberValueDatatype="130" unbalanced="0"/>
    <cacheHierarchy uniqueName="[Table1].[Driver Home Landmark Category]" caption="Driver Home Landmark Category" attribute="1" defaultMemberUniqueName="[Table1].[Driver Home Landmark Category].[All]" allUniqueName="[Table1].[Driver Home Landmark Category].[All]" dimensionUniqueName="[Table1]" displayFolder="" count="0" memberValueDatatype="130" unbalanced="0"/>
    <cacheHierarchy uniqueName="[Table1].[Driver Category 1]" caption="Driver Category 1" attribute="1" defaultMemberUniqueName="[Table1].[Driver Category 1].[All]" allUniqueName="[Table1].[Driver Category 1].[All]" dimensionUniqueName="[Table1]" displayFolder="" count="2" memberValueDatatype="130" unbalanced="0">
      <fieldsUsage count="2">
        <fieldUsage x="-1"/>
        <fieldUsage x="4"/>
      </fieldsUsage>
    </cacheHierarchy>
    <cacheHierarchy uniqueName="[Table1].[Driver Category 2]" caption="Driver Category 2" attribute="1" defaultMemberUniqueName="[Table1].[Driver Category 2].[All]" allUniqueName="[Table1].[Driver Category 2].[All]" dimensionUniqueName="[Table1]" displayFolder="" count="0" memberValueDatatype="130" unbalanced="0"/>
    <cacheHierarchy uniqueName="[Table1].[Vehicle ID]" caption="Vehicle ID" attribute="1" defaultMemberUniqueName="[Table1].[Vehicle ID].[All]" allUniqueName="[Table1].[Vehicle ID].[All]" dimensionUniqueName="[Table1]" displayFolder="" count="0" memberValueDatatype="130" unbalanced="0"/>
    <cacheHierarchy uniqueName="[Table1].[Vehicle Name]" caption="Vehicle Name" attribute="1" defaultMemberUniqueName="[Table1].[Vehicle Name].[All]" allUniqueName="[Table1].[Vehicle Name].[All]" dimensionUniqueName="[Table1]" displayFolder="" count="0" memberValueDatatype="130" unbalanced="0"/>
    <cacheHierarchy uniqueName="[Table1].[Vehicle Category]" caption="Vehicle Category" attribute="1" defaultMemberUniqueName="[Table1].[Vehicle Category].[All]" allUniqueName="[Table1].[Vehicle Category].[All]" dimensionUniqueName="[Table1]" displayFolder="" count="0" memberValueDatatype="130" unbalanced="0"/>
    <cacheHierarchy uniqueName="[Table1].[Expected Start Time]" caption="Expected Start Time" attribute="1" defaultMemberUniqueName="[Table1].[Expected Start Time].[All]" allUniqueName="[Table1].[Expected Start Time].[All]" dimensionUniqueName="[Table1]" displayFolder="" count="0" memberValueDatatype="5" unbalanced="0"/>
    <cacheHierarchy uniqueName="[Table1].[Expected End Time]" caption="Expected End Time" attribute="1" defaultMemberUniqueName="[Table1].[Expected End Time].[All]" allUniqueName="[Table1].[Expected End Time].[All]" dimensionUniqueName="[Table1]" displayFolder="" count="0" memberValueDatatype="5" unbalanced="0"/>
    <cacheHierarchy uniqueName="[Table1].[Expected Work Hours]" caption="Expected Work Hours" attribute="1" defaultMemberUniqueName="[Table1].[Expected Work Hours].[All]" allUniqueName="[Table1].[Expected Work Hours].[All]" dimensionUniqueName="[Table1]" displayFolder="" count="0" memberValueDatatype="20" unbalanced="0"/>
    <cacheHierarchy uniqueName="[Table1].[Scheduled Work Day (Y/N)]" caption="Scheduled Work Day (Y/N)" attribute="1" defaultMemberUniqueName="[Table1].[Scheduled Work Day (Y/N)].[All]" allUniqueName="[Table1].[Scheduled Work Day (Y/N)].[All]" dimensionUniqueName="[Table1]" displayFolder="" count="0" memberValueDatatype="130" unbalanced="0"/>
    <cacheHierarchy uniqueName="[Table1].[Total Stops]" caption="Total Stops" attribute="1" defaultMemberUniqueName="[Table1].[Total Stops].[All]" allUniqueName="[Table1].[Total Stops].[All]" dimensionUniqueName="[Table1]" displayFolder="" count="0" memberValueDatatype="20" unbalanced="0"/>
    <cacheHierarchy uniqueName="[Table1].[Work Stops]" caption="Work Stops" attribute="1" defaultMemberUniqueName="[Table1].[Work Stops].[All]" allUniqueName="[Table1].[Work Stops].[All]" dimensionUniqueName="[Table1]" displayFolder="" count="0" memberValueDatatype="20" unbalanced="0"/>
    <cacheHierarchy uniqueName="[Table1].[WorkOrder Stops (actual recorded)]" caption="WorkOrder Stops (actual recorded)" attribute="1" defaultMemberUniqueName="[Table1].[WorkOrder Stops (actual recorded)].[All]" allUniqueName="[Table1].[WorkOrder Stops (actual recorded)].[All]" dimensionUniqueName="[Table1]" displayFolder="" count="0" memberValueDatatype="20" unbalanced="0"/>
    <cacheHierarchy uniqueName="[Table1].[Landmark Stops]" caption="Landmark Stops" attribute="1" defaultMemberUniqueName="[Table1].[Landmark Stops].[All]" allUniqueName="[Table1].[Landmark Stops].[All]" dimensionUniqueName="[Table1]" displayFolder="" count="0" memberValueDatatype="20" unbalanced="0"/>
    <cacheHierarchy uniqueName="[Table1].[Co-location Stops(beta)]" caption="Co-location Stops(beta)" attribute="1" defaultMemberUniqueName="[Table1].[Co-location Stops(beta)].[All]" allUniqueName="[Table1].[Co-location Stops(beta)].[All]" dimensionUniqueName="[Table1]" displayFolder="" count="0" memberValueDatatype="20" unbalanced="0"/>
    <cacheHierarchy uniqueName="[Table1].[Stop Time]" caption="Stop Time" attribute="1" defaultMemberUniqueName="[Table1].[Stop Time].[All]" allUniqueName="[Table1].[Stop Time].[All]" dimensionUniqueName="[Table1]" displayFolder="" count="0" memberValueDatatype="5" unbalanced="0"/>
    <cacheHierarchy uniqueName="[Table1].[Stop Time / Stop]" caption="Stop Time / Stop" attribute="1" defaultMemberUniqueName="[Table1].[Stop Time / Stop].[All]" allUniqueName="[Table1].[Stop Time / Stop].[All]" dimensionUniqueName="[Table1]" displayFolder="" count="0" memberValueDatatype="5" unbalanced="0"/>
    <cacheHierarchy uniqueName="[Table1].[Stop Time / Work Stop]" caption="Stop Time / Work Stop" attribute="1" defaultMemberUniqueName="[Table1].[Stop Time / Work Stop].[All]" allUniqueName="[Table1].[Stop Time / Work Stop].[All]" dimensionUniqueName="[Table1]" displayFolder="" count="0" memberValueDatatype="5" unbalanced="0"/>
    <cacheHierarchy uniqueName="[Table1].[Travel Time]" caption="Travel Time" attribute="1" defaultMemberUniqueName="[Table1].[Travel Time].[All]" allUniqueName="[Table1].[Travel Time].[All]" dimensionUniqueName="[Table1]" displayFolder="" count="0" memberValueDatatype="5" unbalanced="0"/>
    <cacheHierarchy uniqueName="[Table1].[Travel Time / Stop]" caption="Travel Time / Stop" attribute="1" defaultMemberUniqueName="[Table1].[Travel Time / Stop].[All]" allUniqueName="[Table1].[Travel Time / Stop].[All]" dimensionUniqueName="[Table1]" displayFolder="" count="0" memberValueDatatype="5" unbalanced="0"/>
    <cacheHierarchy uniqueName="[Table1].[Travel Time / Work Stop]" caption="Travel Time / Work Stop" attribute="1" defaultMemberUniqueName="[Table1].[Travel Time / Work Stop].[All]" allUniqueName="[Table1].[Travel Time / Work Stop].[All]" dimensionUniqueName="[Table1]" displayFolder="" count="0" memberValueDatatype="5" unbalanced="0"/>
    <cacheHierarchy uniqueName="[Table1].[Idle Time Total]" caption="Idle Time Total" attribute="1" defaultMemberUniqueName="[Table1].[Idle Time Total].[All]" allUniqueName="[Table1].[Idle Time Total].[All]" dimensionUniqueName="[Table1]" displayFolder="" count="0" memberValueDatatype="5" unbalanced="0"/>
    <cacheHierarchy uniqueName="[Table1].[Idle Time Work]" caption="Idle Time Work" attribute="1" defaultMemberUniqueName="[Table1].[Idle Time Work].[All]" allUniqueName="[Table1].[Idle Time Work].[All]" dimensionUniqueName="[Table1]" displayFolder="" count="0" memberValueDatatype="20" unbalanced="0"/>
    <cacheHierarchy uniqueName="[Table1].[Idle Time Waste]" caption="Idle Time Waste" attribute="1" defaultMemberUniqueName="[Table1].[Idle Time Waste].[All]" allUniqueName="[Table1].[Idle Time Waste].[All]" dimensionUniqueName="[Table1]" displayFolder="" count="0" memberValueDatatype="5" unbalanced="0"/>
    <cacheHierarchy uniqueName="[Table1].[Idle Time / Stop]" caption="Idle Time / Stop" attribute="1" defaultMemberUniqueName="[Table1].[Idle Time / Stop].[All]" allUniqueName="[Table1].[Idle Time / Stop].[All]" dimensionUniqueName="[Table1]" displayFolder="" count="0" memberValueDatatype="5" unbalanced="0"/>
    <cacheHierarchy uniqueName="[Table1].[Idle Time / Work Stop]" caption="Idle Time / Work Stop" attribute="1" defaultMemberUniqueName="[Table1].[Idle Time / Work Stop].[All]" allUniqueName="[Table1].[Idle Time / Work Stop].[All]" dimensionUniqueName="[Table1]" displayFolder="" count="0" memberValueDatatype="5" unbalanced="0"/>
    <cacheHierarchy uniqueName="[Table1].[Idle % Engine Time]" caption="Idle % Engine Time" attribute="1" defaultMemberUniqueName="[Table1].[Idle % Engine Time].[All]" allUniqueName="[Table1].[Idle % Engine Time].[All]" dimensionUniqueName="[Table1]" displayFolder="" count="0" memberValueDatatype="5" unbalanced="0"/>
    <cacheHierarchy uniqueName="[Table1].[Distance Driven(mi)]" caption="Distance Driven(mi)" attribute="1" defaultMemberUniqueName="[Table1].[Distance Driven(mi)].[All]" allUniqueName="[Table1].[Distance Driven(mi)].[All]" dimensionUniqueName="[Table1]" displayFolder="" count="0" memberValueDatatype="5" unbalanced="0"/>
    <cacheHierarchy uniqueName="[Table1].[Distance(mi) / Stop]" caption="Distance(mi) / Stop" attribute="1" defaultMemberUniqueName="[Table1].[Distance(mi) / Stop].[All]" allUniqueName="[Table1].[Distance(mi) / Stop].[All]" dimensionUniqueName="[Table1]" displayFolder="" count="0" memberValueDatatype="5" unbalanced="0"/>
    <cacheHierarchy uniqueName="[Table1].[Distance(mi) / Work Stop]" caption="Distance(mi) / Work Stop" attribute="1" defaultMemberUniqueName="[Table1].[Distance(mi) / Work Stop].[All]" allUniqueName="[Table1].[Distance(mi) / Work Stop].[All]" dimensionUniqueName="[Table1]" displayFolder="" count="0" memberValueDatatype="5" unbalanced="0"/>
    <cacheHierarchy uniqueName="[Table1].[Max Speeding Events]" caption="Max Speeding Events" attribute="1" defaultMemberUniqueName="[Table1].[Max Speeding Events].[All]" allUniqueName="[Table1].[Max Speeding Events].[All]" dimensionUniqueName="[Table1]" displayFolder="" count="0" memberValueDatatype="20" unbalanced="0"/>
    <cacheHierarchy uniqueName="[Table1].[Engine Hours]" caption="Engine Hours" attribute="1" defaultMemberUniqueName="[Table1].[Engine Hours].[All]" allUniqueName="[Table1].[Engine Hours].[All]" dimensionUniqueName="[Table1]" displayFolder="" count="0" memberValueDatatype="5" unbalanced="0"/>
    <cacheHierarchy uniqueName="[Table1].[First Ignition On]" caption="First Ignition On" attribute="1" defaultMemberUniqueName="[Table1].[First Ignition On].[All]" allUniqueName="[Table1].[First Ignition On].[All]" dimensionUniqueName="[Table1]" displayFolder="" count="0" memberValueDatatype="5" unbalanced="0"/>
    <cacheHierarchy uniqueName="[Table1].[First Landmark Departure]" caption="First Landmark Departure" attribute="1" defaultMemberUniqueName="[Table1].[First Landmark Departure].[All]" allUniqueName="[Table1].[First Landmark Departure].[All]" dimensionUniqueName="[Table1]" displayFolder="" count="0" memberValueDatatype="5" unbalanced="0"/>
    <cacheHierarchy uniqueName="[Table1].[First Landmark Arrival]" caption="First Landmark Arrival" attribute="1" defaultMemberUniqueName="[Table1].[First Landmark Arrival].[All]" allUniqueName="[Table1].[First Landmark Arrival].[All]" dimensionUniqueName="[Table1]" displayFolder="" count="0" memberValueDatatype="5" unbalanced="0"/>
    <cacheHierarchy uniqueName="[Table1].[First Co-Location Arrival(beta)]" caption="First Co-Location Arrival(beta)" attribute="1" defaultMemberUniqueName="[Table1].[First Co-Location Arrival(beta)].[All]" allUniqueName="[Table1].[First Co-Location Arrival(beta)].[All]" dimensionUniqueName="[Table1]" displayFolder="" count="0" memberValueDatatype="5" unbalanced="0"/>
    <cacheHierarchy uniqueName="[Table1].[First Work Stop Arrival]" caption="First Work Stop Arrival" attribute="1" defaultMemberUniqueName="[Table1].[First Work Stop Arrival].[All]" allUniqueName="[Table1].[First Work Stop Arrival].[All]" dimensionUniqueName="[Table1]" displayFolder="" count="0" memberValueDatatype="5" unbalanced="0"/>
    <cacheHierarchy uniqueName="[Table1].[Last Work Stop Departure]" caption="Last Work Stop Departure" attribute="1" defaultMemberUniqueName="[Table1].[Last Work Stop Departure].[All]" allUniqueName="[Table1].[Last Work Stop Departure].[All]" dimensionUniqueName="[Table1]" displayFolder="" count="0" memberValueDatatype="5" unbalanced="0"/>
    <cacheHierarchy uniqueName="[Table1].[First Workorder Arrival]" caption="First Workorder Arrival" attribute="1" defaultMemberUniqueName="[Table1].[First Workorder Arrival].[All]" allUniqueName="[Table1].[First Workorder Arrival].[All]" dimensionUniqueName="[Table1]" displayFolder="" count="0" memberValueDatatype="130" unbalanced="0"/>
    <cacheHierarchy uniqueName="[Table1].[Last Workorder Departure]" caption="Last Workorder Departure" attribute="1" defaultMemberUniqueName="[Table1].[Last Workorder Departure].[All]" allUniqueName="[Table1].[Last Workorder Departure].[All]" dimensionUniqueName="[Table1]" displayFolder="" count="0" memberValueDatatype="130" unbalanced="0"/>
    <cacheHierarchy uniqueName="[Table1].[Last Landmark Departure]" caption="Last Landmark Departure" attribute="1" defaultMemberUniqueName="[Table1].[Last Landmark Departure].[All]" allUniqueName="[Table1].[Last Landmark Departure].[All]" dimensionUniqueName="[Table1]" displayFolder="" count="0" memberValueDatatype="5" unbalanced="0"/>
    <cacheHierarchy uniqueName="[Table1].[Last Co-location Departure(beta)]" caption="Last Co-location Departure(beta)" attribute="1" defaultMemberUniqueName="[Table1].[Last Co-location Departure(beta)].[All]" allUniqueName="[Table1].[Last Co-location Departure(beta)].[All]" dimensionUniqueName="[Table1]" displayFolder="" count="0" memberValueDatatype="5" unbalanced="0"/>
    <cacheHierarchy uniqueName="[Table1].[Last Landmark Arrival]" caption="Last Landmark Arrival" attribute="1" defaultMemberUniqueName="[Table1].[Last Landmark Arrival].[All]" allUniqueName="[Table1].[Last Landmark Arrival].[All]" dimensionUniqueName="[Table1]" displayFolder="" count="0" memberValueDatatype="5" unbalanced="0"/>
    <cacheHierarchy uniqueName="[Table1].[Last Ignition Off]" caption="Last Ignition Off" attribute="1" defaultMemberUniqueName="[Table1].[Last Ignition Off].[All]" allUniqueName="[Table1].[Last Ignition Off].[All]" dimensionUniqueName="[Table1]" displayFolder="" count="0" memberValueDatatype="5" unbalanced="0"/>
    <cacheHierarchy uniqueName="[Table1].[Work Day Duration]" caption="Work Day Duration" attribute="1" defaultMemberUniqueName="[Table1].[Work Day Duration].[All]" allUniqueName="[Table1].[Work Day Duration].[All]" dimensionUniqueName="[Table1]" displayFolder="" count="0" memberValueDatatype="5" unbalanced="0"/>
    <cacheHierarchy uniqueName="[Table1].[Time at Stops]" caption="Time at Stops" attribute="1" defaultMemberUniqueName="[Table1].[Time at Stops].[All]" allUniqueName="[Table1].[Time at Stops].[All]" dimensionUniqueName="[Table1]" displayFolder="" count="0" memberValueDatatype="5" unbalanced="0"/>
    <cacheHierarchy uniqueName="[Table1].[Time at Work Stops]" caption="Time at Work Stops" attribute="1" defaultMemberUniqueName="[Table1].[Time at Work Stops].[All]" allUniqueName="[Table1].[Time at Work Stops].[All]" dimensionUniqueName="[Table1]" displayFolder="" count="0" memberValueDatatype="5" unbalanced="0"/>
    <cacheHierarchy uniqueName="[Table1].[Time at Co-Location(beta)]" caption="Time at Co-Location(beta)" attribute="1" defaultMemberUniqueName="[Table1].[Time at Co-Location(beta)].[All]" allUniqueName="[Table1].[Time at Co-Location(beta)].[All]" dimensionUniqueName="[Table1]" displayFolder="" count="0" memberValueDatatype="130" unbalanced="0"/>
    <cacheHierarchy uniqueName="[Table1].[Time at Landmarks]" caption="Time at Landmarks" attribute="1" defaultMemberUniqueName="[Table1].[Time at Landmarks].[All]" allUniqueName="[Table1].[Time at Landmarks].[All]" dimensionUniqueName="[Table1]" displayFolder="" count="0" memberValueDatatype="5" unbalanced="0"/>
    <cacheHierarchy uniqueName="[Table1].[Time at Work Orders]" caption="Time at Work Orders" attribute="1" defaultMemberUniqueName="[Table1].[Time at Work Orders].[All]" allUniqueName="[Table1].[Time at Work Orders].[All]" dimensionUniqueName="[Table1]" displayFolder="" count="0" memberValueDatatype="20" unbalanced="0"/>
    <cacheHierarchy uniqueName="[Table1].[% of Day at Stops]" caption="% of Day at Stops" attribute="1" defaultMemberUniqueName="[Table1].[% of Day at Stops].[All]" allUniqueName="[Table1].[% of Day at Stops].[All]" dimensionUniqueName="[Table1]" displayFolder="" count="0" memberValueDatatype="5" unbalanced="0"/>
    <cacheHierarchy uniqueName="[Table1].[% of Day at Work Stops]" caption="% of Day at Work Stops" attribute="1" defaultMemberUniqueName="[Table1].[% of Day at Work Stops].[All]" allUniqueName="[Table1].[% of Day at Work Stops].[All]" dimensionUniqueName="[Table1]" displayFolder="" count="0" memberValueDatatype="5" unbalanced="0"/>
    <cacheHierarchy uniqueName="[Table1].[% of day at Work Orders]" caption="% of day at Work Orders" attribute="1" defaultMemberUniqueName="[Table1].[% of day at Work Orders].[All]" allUniqueName="[Table1].[% of day at Work Orders].[All]" dimensionUniqueName="[Table1]" displayFolder="" count="0" memberValueDatatype="20" unbalanced="0"/>
    <cacheHierarchy uniqueName="[Table1].[% of day at Landmarks]" caption="% of day at Landmarks" attribute="1" defaultMemberUniqueName="[Table1].[% of day at Landmarks].[All]" allUniqueName="[Table1].[% of day at Landmarks].[All]" dimensionUniqueName="[Table1]" displayFolder="" count="0" memberValueDatatype="5" unbalanced="0"/>
    <cacheHierarchy uniqueName="[Table1].[% of day Traveling]" caption="% of day Traveling" attribute="1" defaultMemberUniqueName="[Table1].[% of day Traveling].[All]" allUniqueName="[Table1].[% of day Traveling].[All]" dimensionUniqueName="[Table1]" displayFolder="" count="0" memberValueDatatype="5" unbalanced="0"/>
    <cacheHierarchy uniqueName="[Table1].[Max Speed(mi/h)]" caption="Max Speed(mi/h)" attribute="1" defaultMemberUniqueName="[Table1].[Max Speed(mi/h)].[All]" allUniqueName="[Table1].[Max Speed(mi/h)].[All]" dimensionUniqueName="[Table1]" displayFolder="" count="0" memberValueDatatype="20" unbalanced="0"/>
    <cacheHierarchy uniqueName="[Table1].[PSL Speeding Violations]" caption="PSL Speeding Violations" attribute="1" defaultMemberUniqueName="[Table1].[PSL Speeding Violations].[All]" allUniqueName="[Table1].[PSL Speeding Violations].[All]" dimensionUniqueName="[Table1]" displayFolder="" count="0" memberValueDatatype="20" unbalanced="0"/>
    <cacheHierarchy uniqueName="[Table1].[PSL Over Limit %]" caption="PSL Over Limit %" attribute="1" defaultMemberUniqueName="[Table1].[PSL Over Limit %].[All]" allUniqueName="[Table1].[PSL Over Limit %].[All]" dimensionUniqueName="[Table1]" displayFolder="" count="0" memberValueDatatype="5" unbalanced="0"/>
    <cacheHierarchy uniqueName="[Table1].[Rapid Acceleration Events]" caption="Rapid Acceleration Events" attribute="1" defaultMemberUniqueName="[Table1].[Rapid Acceleration Events].[All]" allUniqueName="[Table1].[Rapid Acceleration Events].[All]" dimensionUniqueName="[Table1]" displayFolder="" count="0" memberValueDatatype="20" unbalanced="0"/>
    <cacheHierarchy uniqueName="[Table1].[Hard Braking Events]" caption="Hard Braking Events" attribute="1" defaultMemberUniqueName="[Table1].[Hard Braking Events].[All]" allUniqueName="[Table1].[Hard Braking Events].[All]" dimensionUniqueName="[Table1]" displayFolder="" count="0" memberValueDatatype="20" unbalanced="0"/>
    <cacheHierarchy uniqueName="[Table1].[Hard Cornering Events]" caption="Hard Cornering Events" attribute="1" defaultMemberUniqueName="[Table1].[Hard Cornering Events].[All]" allUniqueName="[Table1].[Hard Cornering Events].[All]" dimensionUniqueName="[Table1]" displayFolder="" count="0" memberValueDatatype="20" unbalanced="0"/>
    <cacheHierarchy uniqueName="[Measures].[Sum of Distance Driven(mi)]" caption="Sum of Distance Driven(mi)" measure="1" displayFolder="" measureGroup="Table1" count="0">
      <extLst>
        <ext xmlns:x15="http://schemas.microsoft.com/office/spreadsheetml/2010/11/main" uri="{B97F6D7D-B522-45F9-BDA1-12C45D357490}">
          <x15:cacheHierarchy aggregatedColumn="48"/>
        </ext>
      </extLst>
    </cacheHierarchy>
    <cacheHierarchy uniqueName="[Measures].[Sum of Max Speed(mih)]" caption="Sum of Max Speed(mih)" measure="1" displayFolder="" measureGroup="Table1" count="0">
      <extLst>
        <ext xmlns:x15="http://schemas.microsoft.com/office/spreadsheetml/2010/11/main" uri="{B97F6D7D-B522-45F9-BDA1-12C45D357490}">
          <x15:cacheHierarchy aggregatedColumn="76"/>
        </ext>
      </extLst>
    </cacheHierarchy>
    <cacheHierarchy uniqueName="[Measures].[Sum of PSL Speeding Violations]" caption="Sum of PSL Speeding Violations" measure="1" displayFolder="" measureGroup="Table1" count="0">
      <extLst>
        <ext xmlns:x15="http://schemas.microsoft.com/office/spreadsheetml/2010/11/main" uri="{B97F6D7D-B522-45F9-BDA1-12C45D357490}">
          <x15:cacheHierarchy aggregatedColumn="77"/>
        </ext>
      </extLst>
    </cacheHierarchy>
    <cacheHierarchy uniqueName="[Measures].[Sum of PSL Over Limit %]" caption="Sum of PSL Over Limit %" measure="1" displayFolder="" measureGroup="Table1" count="0">
      <extLst>
        <ext xmlns:x15="http://schemas.microsoft.com/office/spreadsheetml/2010/11/main" uri="{B97F6D7D-B522-45F9-BDA1-12C45D357490}">
          <x15:cacheHierarchy aggregatedColumn="78"/>
        </ext>
      </extLst>
    </cacheHierarchy>
    <cacheHierarchy uniqueName="[Measures].[Sum of Rapid Acceleration Events]" caption="Sum of Rapid Acceleration Events" measure="1" displayFolder="" measureGroup="Table1" count="0">
      <extLst>
        <ext xmlns:x15="http://schemas.microsoft.com/office/spreadsheetml/2010/11/main" uri="{B97F6D7D-B522-45F9-BDA1-12C45D357490}">
          <x15:cacheHierarchy aggregatedColumn="79"/>
        </ext>
      </extLst>
    </cacheHierarchy>
    <cacheHierarchy uniqueName="[Measures].[Sum of Hard Cornering Events]" caption="Sum of Hard Cornering Events" measure="1" displayFolder="" measureGroup="Table1" count="0">
      <extLst>
        <ext xmlns:x15="http://schemas.microsoft.com/office/spreadsheetml/2010/11/main" uri="{B97F6D7D-B522-45F9-BDA1-12C45D357490}">
          <x15:cacheHierarchy aggregatedColumn="81"/>
        </ext>
      </extLst>
    </cacheHierarchy>
    <cacheHierarchy uniqueName="[Measures].[Sum of Hard Braking Events]" caption="Sum of Hard Braking Events" measure="1" displayFolder="" measureGroup="Table1" count="0">
      <extLst>
        <ext xmlns:x15="http://schemas.microsoft.com/office/spreadsheetml/2010/11/main" uri="{B97F6D7D-B522-45F9-BDA1-12C45D357490}">
          <x15:cacheHierarchy aggregatedColumn="80"/>
        </ext>
      </extLst>
    </cacheHierarchy>
    <cacheHierarchy uniqueName="[Measures].[Sum of Travel Time]" caption="Sum of Travel Time" measure="1" displayFolder="" measureGroup="Table1" count="0">
      <extLst>
        <ext xmlns:x15="http://schemas.microsoft.com/office/spreadsheetml/2010/11/main" uri="{B97F6D7D-B522-45F9-BDA1-12C45D357490}">
          <x15:cacheHierarchy aggregatedColumn="39"/>
        </ext>
      </extLst>
    </cacheHierarchy>
    <cacheHierarchy uniqueName="[Measures].[Average of Distance Driven(mi)]" caption="Average of Distance Driven(mi)" measure="1" displayFolder="" measureGroup="Table1" count="0">
      <extLst>
        <ext xmlns:x15="http://schemas.microsoft.com/office/spreadsheetml/2010/11/main" uri="{B97F6D7D-B522-45F9-BDA1-12C45D357490}">
          <x15:cacheHierarchy aggregatedColumn="48"/>
        </ext>
      </extLst>
    </cacheHierarchy>
    <cacheHierarchy uniqueName="[Measures].[Average of Travel Time]" caption="Average of Travel Time" measure="1" displayFolder="" measureGroup="Table1" count="0">
      <extLst>
        <ext xmlns:x15="http://schemas.microsoft.com/office/spreadsheetml/2010/11/main" uri="{B97F6D7D-B522-45F9-BDA1-12C45D357490}">
          <x15:cacheHierarchy aggregatedColumn="39"/>
        </ext>
      </extLst>
    </cacheHierarchy>
    <cacheHierarchy uniqueName="[Measures].[Average of Max Speed(mih)]" caption="Average of Max Speed(mih)" measure="1" displayFolder="" measureGroup="Table1" count="0">
      <extLst>
        <ext xmlns:x15="http://schemas.microsoft.com/office/spreadsheetml/2010/11/main" uri="{B97F6D7D-B522-45F9-BDA1-12C45D357490}">
          <x15:cacheHierarchy aggregatedColumn="76"/>
        </ext>
      </extLst>
    </cacheHierarchy>
    <cacheHierarchy uniqueName="[Measures].[Average of PSL Speeding Violations]" caption="Average of PSL Speeding Violations" measure="1" displayFolder="" measureGroup="Table1" count="0">
      <extLst>
        <ext xmlns:x15="http://schemas.microsoft.com/office/spreadsheetml/2010/11/main" uri="{B97F6D7D-B522-45F9-BDA1-12C45D357490}">
          <x15:cacheHierarchy aggregatedColumn="77"/>
        </ext>
      </extLst>
    </cacheHierarchy>
    <cacheHierarchy uniqueName="[Measures].[Average of PSL Over Limit %]" caption="Average of PSL Over Limit %" measure="1" displayFolder="" measureGroup="Table1" count="0">
      <extLst>
        <ext xmlns:x15="http://schemas.microsoft.com/office/spreadsheetml/2010/11/main" uri="{B97F6D7D-B522-45F9-BDA1-12C45D357490}">
          <x15:cacheHierarchy aggregatedColumn="78"/>
        </ext>
      </extLst>
    </cacheHierarchy>
    <cacheHierarchy uniqueName="[Measures].[Average of Rapid Acceleration Events]" caption="Average of Rapid Acceleration Events" measure="1" displayFolder="" measureGroup="Table1" count="0">
      <extLst>
        <ext xmlns:x15="http://schemas.microsoft.com/office/spreadsheetml/2010/11/main" uri="{B97F6D7D-B522-45F9-BDA1-12C45D357490}">
          <x15:cacheHierarchy aggregatedColumn="79"/>
        </ext>
      </extLst>
    </cacheHierarchy>
    <cacheHierarchy uniqueName="[Measures].[Average of Hard Cornering Events]" caption="Average of Hard Cornering Events" measure="1" displayFolder="" measureGroup="Table1" count="0">
      <extLst>
        <ext xmlns:x15="http://schemas.microsoft.com/office/spreadsheetml/2010/11/main" uri="{B97F6D7D-B522-45F9-BDA1-12C45D357490}">
          <x15:cacheHierarchy aggregatedColumn="81"/>
        </ext>
      </extLst>
    </cacheHierarchy>
    <cacheHierarchy uniqueName="[Measures].[Average of Hard Braking Events]" caption="Average of Hard Braking Events" measure="1" displayFolder="" measureGroup="Table1" count="0">
      <extLst>
        <ext xmlns:x15="http://schemas.microsoft.com/office/spreadsheetml/2010/11/main" uri="{B97F6D7D-B522-45F9-BDA1-12C45D357490}">
          <x15:cacheHierarchy aggregatedColumn="80"/>
        </ext>
      </extLst>
    </cacheHierarchy>
    <cacheHierarchy uniqueName="[Measures].[Sum of Idle Time Waste]" caption="Sum of Idle Time Waste" measure="1" displayFolder="" measureGroup="Table1" count="0">
      <extLst>
        <ext xmlns:x15="http://schemas.microsoft.com/office/spreadsheetml/2010/11/main" uri="{B97F6D7D-B522-45F9-BDA1-12C45D357490}">
          <x15:cacheHierarchy aggregatedColumn="44"/>
        </ext>
      </extLst>
    </cacheHierarchy>
    <cacheHierarchy uniqueName="[Measures].[Sum of First Ignition On]" caption="Sum of First Ignition On" measure="1" displayFolder="" measureGroup="Table1" count="0">
      <extLst>
        <ext xmlns:x15="http://schemas.microsoft.com/office/spreadsheetml/2010/11/main" uri="{B97F6D7D-B522-45F9-BDA1-12C45D357490}">
          <x15:cacheHierarchy aggregatedColumn="53"/>
        </ext>
      </extLst>
    </cacheHierarchy>
    <cacheHierarchy uniqueName="[Measures].[Sum of Work Day Duration]" caption="Sum of Work Day Duration" measure="1" displayFolder="" measureGroup="Table1" count="0">
      <extLst>
        <ext xmlns:x15="http://schemas.microsoft.com/office/spreadsheetml/2010/11/main" uri="{B97F6D7D-B522-45F9-BDA1-12C45D357490}">
          <x15:cacheHierarchy aggregatedColumn="65"/>
        </ext>
      </extLst>
    </cacheHierarchy>
    <cacheHierarchy uniqueName="[Measures].[Average of Idle Time Waste]" caption="Average of Idle Time Waste" measure="1" displayFolder="" measureGroup="Table1" count="0" oneField="1">
      <fieldsUsage count="1">
        <fieldUsage x="1"/>
      </fieldsUsage>
      <extLst>
        <ext xmlns:x15="http://schemas.microsoft.com/office/spreadsheetml/2010/11/main" uri="{B97F6D7D-B522-45F9-BDA1-12C45D357490}">
          <x15:cacheHierarchy aggregatedColumn="44"/>
        </ext>
      </extLst>
    </cacheHierarchy>
    <cacheHierarchy uniqueName="[Measures].[Average of First Ignition On]" caption="Average of First Ignition On" measure="1" displayFolder="" measureGroup="Table1" count="0">
      <extLst>
        <ext xmlns:x15="http://schemas.microsoft.com/office/spreadsheetml/2010/11/main" uri="{B97F6D7D-B522-45F9-BDA1-12C45D357490}">
          <x15:cacheHierarchy aggregatedColumn="53"/>
        </ext>
      </extLst>
    </cacheHierarchy>
    <cacheHierarchy uniqueName="[Measures].[Average of Work Day Duration]" caption="Average of Work Day Duration" measure="1" displayFolder="" measureGroup="Table1" count="0">
      <extLst>
        <ext xmlns:x15="http://schemas.microsoft.com/office/spreadsheetml/2010/11/main" uri="{B97F6D7D-B522-45F9-BDA1-12C45D357490}">
          <x15:cacheHierarchy aggregatedColumn="65"/>
        </ext>
      </extLst>
    </cacheHierarchy>
    <cacheHierarchy uniqueName="[Measures].[Sum of Max Speeding Events]" caption="Sum of Max Speeding Events" measure="1" displayFolder="" measureGroup="Table1" count="0">
      <extLst>
        <ext xmlns:x15="http://schemas.microsoft.com/office/spreadsheetml/2010/11/main" uri="{B97F6D7D-B522-45F9-BDA1-12C45D357490}">
          <x15:cacheHierarchy aggregatedColumn="51"/>
        </ext>
      </extLst>
    </cacheHierarchy>
    <cacheHierarchy uniqueName="[Measures].[Sum of Idle Time Total]" caption="Sum of Idle Time Total" measure="1" displayFolder="" measureGroup="Table1" count="0">
      <extLst>
        <ext xmlns:x15="http://schemas.microsoft.com/office/spreadsheetml/2010/11/main" uri="{B97F6D7D-B522-45F9-BDA1-12C45D357490}">
          <x15:cacheHierarchy aggregatedColumn="42"/>
        </ext>
      </extLst>
    </cacheHierarchy>
    <cacheHierarchy uniqueName="[Measures].[Average of Idle Time Total]" caption="Average of Idle Time Total" measure="1" displayFolder="" measureGroup="Table1" count="0">
      <extLst>
        <ext xmlns:x15="http://schemas.microsoft.com/office/spreadsheetml/2010/11/main" uri="{B97F6D7D-B522-45F9-BDA1-12C45D357490}">
          <x15:cacheHierarchy aggregatedColumn="42"/>
        </ext>
      </extLst>
    </cacheHierarchy>
    <cacheHierarchy uniqueName="[Measures].[__XL_Count Table1]" caption="__XL_Count Table1" measure="1" displayFolder="" measureGroup="Table1" count="0" hidden="1"/>
    <cacheHierarchy uniqueName="[Measures].[__XL_Count of Models]" caption="__XL_Count of Models" measure="1" displayFolder="" count="0" hidden="1"/>
  </cacheHierarchies>
  <kpis count="0"/>
  <dimensions count="2">
    <dimension measure="1" name="Measures" uniqueName="[Measures]" caption="Measures"/>
    <dimension name="Table1" uniqueName="[Table1]" caption="Table1"/>
  </dimensions>
  <measureGroups count="1">
    <measureGroup name="Table1" caption="Table1"/>
  </measureGroups>
  <maps count="1">
    <map measureGroup="0" dimension="1"/>
  </maps>
  <extLst>
    <ext xmlns:x14="http://schemas.microsoft.com/office/spreadsheetml/2009/9/main" uri="{725AE2AE-9491-48be-B2B4-4EB974FC3084}">
      <x14:pivotCacheDefinition pivotCacheId="1"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Cache/pivotCacheDefinition7.xml><?xml version="1.0" encoding="utf-8"?>
<pivotCacheDefinition xmlns="http://schemas.openxmlformats.org/spreadsheetml/2006/main" xmlns:r="http://schemas.openxmlformats.org/officeDocument/2006/relationships" saveData="0" refreshedBy="Edward Fenley" refreshedDate="42250.687458449072" createdVersion="3" refreshedVersion="5"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109">
    <cacheHierarchy uniqueName="[Table1].[Date]" caption="Date" attribute="1" time="1" defaultMemberUniqueName="[Table1].[Date].[All]" allUniqueName="[Table1].[Date].[All]" dimensionUniqueName="[Table1]" displayFolder="" count="2" memberValueDatatype="7" unbalanced="0"/>
    <cacheHierarchy uniqueName="[Table1].[Month]" caption="Month" attribute="1" defaultMemberUniqueName="[Table1].[Month].[All]" allUniqueName="[Table1].[Month].[All]" dimensionUniqueName="[Table1]" displayFolder="" count="0" memberValueDatatype="130" unbalanced="0"/>
    <cacheHierarchy uniqueName="[Table1].[Week]" caption="Week" attribute="1" defaultMemberUniqueName="[Table1].[Week].[All]" allUniqueName="[Table1].[Week].[All]" dimensionUniqueName="[Table1]" displayFolder="" count="0" memberValueDatatype="20" unbalanced="0"/>
    <cacheHierarchy uniqueName="[Table1].[Quarter]" caption="Quarter" attribute="1" defaultMemberUniqueName="[Table1].[Quarter].[All]" allUniqueName="[Table1].[Quarter].[All]" dimensionUniqueName="[Table1]" displayFolder="" count="0" memberValueDatatype="20" unbalanced="0"/>
    <cacheHierarchy uniqueName="[Table1].[Weekday]" caption="Weekday" attribute="1" defaultMemberUniqueName="[Table1].[Weekday].[All]" allUniqueName="[Table1].[Weekday].[All]" dimensionUniqueName="[Table1]" displayFolder="" count="0" memberValueDatatype="130" unbalanced="0"/>
    <cacheHierarchy uniqueName="[Table1].[Year]" caption="Year" attribute="1" defaultMemberUniqueName="[Table1].[Year].[All]" allUniqueName="[Table1].[Year].[All]" dimensionUniqueName="[Table1]" displayFolder="" count="0" memberValueDatatype="20" unbalanced="0"/>
    <cacheHierarchy uniqueName="[Table1].[Time Zone]" caption="Time Zone" attribute="1" defaultMemberUniqueName="[Table1].[Time Zone].[All]" allUniqueName="[Table1].[Time Zone].[All]" dimensionUniqueName="[Table1]" displayFolder="" count="0" memberValueDatatype="130" unbalanced="0"/>
    <cacheHierarchy uniqueName="[Table1].[EnterpriseID]" caption="EnterpriseID" attribute="1" defaultMemberUniqueName="[Table1].[EnterpriseID].[All]" allUniqueName="[Table1].[EnterpriseID].[All]" dimensionUniqueName="[Table1]" displayFolder="" count="0" memberValueDatatype="130" unbalanced="0"/>
    <cacheHierarchy uniqueName="[Table1].[Group Level1]" caption="Group Level1" attribute="1" defaultMemberUniqueName="[Table1].[Group Level1].[All]" allUniqueName="[Table1].[Group Level1].[All]" dimensionUniqueName="[Table1]" displayFolder="" count="0" memberValueDatatype="130" unbalanced="0"/>
    <cacheHierarchy uniqueName="[Table1].[Group Level2]" caption="Group Level2" attribute="1" defaultMemberUniqueName="[Table1].[Group Level2].[All]" allUniqueName="[Table1].[Group Level2].[All]" dimensionUniqueName="[Table1]" displayFolder="" count="0" memberValueDatatype="130" unbalanced="0"/>
    <cacheHierarchy uniqueName="[Table1].[Group Level3]" caption="Group Level3" attribute="1" defaultMemberUniqueName="[Table1].[Group Level3].[All]" allUniqueName="[Table1].[Group Level3].[All]" dimensionUniqueName="[Table1]" displayFolder="" count="0" memberValueDatatype="130" unbalanced="0"/>
    <cacheHierarchy uniqueName="[Table1].[Group Level4]" caption="Group Level4" attribute="1" defaultMemberUniqueName="[Table1].[Group Level4].[All]" allUniqueName="[Table1].[Group Level4].[All]" dimensionUniqueName="[Table1]" displayFolder="" count="0" memberValueDatatype="130" unbalanced="0"/>
    <cacheHierarchy uniqueName="[Table1].[Group Level5]" caption="Group Level5" attribute="1" defaultMemberUniqueName="[Table1].[Group Level5].[All]" allUniqueName="[Table1].[Group Level5].[All]" dimensionUniqueName="[Table1]" displayFolder="" count="0" memberValueDatatype="130" unbalanced="0"/>
    <cacheHierarchy uniqueName="[Table1].[Group Level6]" caption="Group Level6" attribute="1" defaultMemberUniqueName="[Table1].[Group Level6].[All]" allUniqueName="[Table1].[Group Level6].[All]" dimensionUniqueName="[Table1]" displayFolder="" count="0" memberValueDatatype="130" unbalanced="0"/>
    <cacheHierarchy uniqueName="[Table1].[Group Level7]" caption="Group Level7" attribute="1" defaultMemberUniqueName="[Table1].[Group Level7].[All]" allUniqueName="[Table1].[Group Level7].[All]" dimensionUniqueName="[Table1]" displayFolder="" count="0" memberValueDatatype="130" unbalanced="0"/>
    <cacheHierarchy uniqueName="[Table1].[Group Level8]" caption="Group Level8" attribute="1" defaultMemberUniqueName="[Table1].[Group Level8].[All]" allUniqueName="[Table1].[Group Level8].[All]" dimensionUniqueName="[Table1]" displayFolder="" count="0" memberValueDatatype="130" unbalanced="0"/>
    <cacheHierarchy uniqueName="[Table1].[Driver ID]" caption="Driver ID" attribute="1" defaultMemberUniqueName="[Table1].[Driver ID].[All]" allUniqueName="[Table1].[Driver ID].[All]" dimensionUniqueName="[Table1]" displayFolder="" count="0" memberValueDatatype="130" unbalanced="0"/>
    <cacheHierarchy uniqueName="[Table1].[Driver First Name]" caption="Driver First Name" attribute="1" defaultMemberUniqueName="[Table1].[Driver First Name].[All]" allUniqueName="[Table1].[Driver First Name].[All]" dimensionUniqueName="[Table1]" displayFolder="" count="0" memberValueDatatype="130" unbalanced="0"/>
    <cacheHierarchy uniqueName="[Table1].[Driver Last Name]" caption="Driver Last Name" attribute="1" defaultMemberUniqueName="[Table1].[Driver Last Name].[All]" allUniqueName="[Table1].[Driver Last Name].[All]" dimensionUniqueName="[Table1]" displayFolder="" count="0" memberValueDatatype="130" unbalanced="0"/>
    <cacheHierarchy uniqueName="[Table1].[Driver Schedule Profile]" caption="Driver Schedule Profile" attribute="1" defaultMemberUniqueName="[Table1].[Driver Schedule Profile].[All]" allUniqueName="[Table1].[Driver Schedule Profile].[All]" dimensionUniqueName="[Table1]" displayFolder="" count="0" memberValueDatatype="130" unbalanced="0"/>
    <cacheHierarchy uniqueName="[Table1].[Driver Home Landmark]" caption="Driver Home Landmark" attribute="1" defaultMemberUniqueName="[Table1].[Driver Home Landmark].[All]" allUniqueName="[Table1].[Driver Home Landmark].[All]" dimensionUniqueName="[Table1]" displayFolder="" count="0" memberValueDatatype="130" unbalanced="0"/>
    <cacheHierarchy uniqueName="[Table1].[Driver Home Landmark Category]" caption="Driver Home Landmark Category" attribute="1" defaultMemberUniqueName="[Table1].[Driver Home Landmark Category].[All]" allUniqueName="[Table1].[Driver Home Landmark Category].[All]" dimensionUniqueName="[Table1]" displayFolder="" count="0" memberValueDatatype="130" unbalanced="0"/>
    <cacheHierarchy uniqueName="[Table1].[Driver Category 1]" caption="Driver Category 1" attribute="1" defaultMemberUniqueName="[Table1].[Driver Category 1].[All]" allUniqueName="[Table1].[Driver Category 1].[All]" dimensionUniqueName="[Table1]" displayFolder="" count="0" memberValueDatatype="130" unbalanced="0"/>
    <cacheHierarchy uniqueName="[Table1].[Driver Category 2]" caption="Driver Category 2" attribute="1" defaultMemberUniqueName="[Table1].[Driver Category 2].[All]" allUniqueName="[Table1].[Driver Category 2].[All]" dimensionUniqueName="[Table1]" displayFolder="" count="0" memberValueDatatype="130" unbalanced="0"/>
    <cacheHierarchy uniqueName="[Table1].[Vehicle ID]" caption="Vehicle ID" attribute="1" defaultMemberUniqueName="[Table1].[Vehicle ID].[All]" allUniqueName="[Table1].[Vehicle ID].[All]" dimensionUniqueName="[Table1]" displayFolder="" count="0" memberValueDatatype="130" unbalanced="0"/>
    <cacheHierarchy uniqueName="[Table1].[Vehicle Name]" caption="Vehicle Name" attribute="1" defaultMemberUniqueName="[Table1].[Vehicle Name].[All]" allUniqueName="[Table1].[Vehicle Name].[All]" dimensionUniqueName="[Table1]" displayFolder="" count="0" memberValueDatatype="130" unbalanced="0"/>
    <cacheHierarchy uniqueName="[Table1].[Vehicle Category]" caption="Vehicle Category" attribute="1" defaultMemberUniqueName="[Table1].[Vehicle Category].[All]" allUniqueName="[Table1].[Vehicle Category].[All]" dimensionUniqueName="[Table1]" displayFolder="" count="0" memberValueDatatype="130" unbalanced="0"/>
    <cacheHierarchy uniqueName="[Table1].[Expected Start Time]" caption="Expected Start Time" attribute="1" defaultMemberUniqueName="[Table1].[Expected Start Time].[All]" allUniqueName="[Table1].[Expected Start Time].[All]" dimensionUniqueName="[Table1]" displayFolder="" count="0" memberValueDatatype="5" unbalanced="0"/>
    <cacheHierarchy uniqueName="[Table1].[Expected End Time]" caption="Expected End Time" attribute="1" defaultMemberUniqueName="[Table1].[Expected End Time].[All]" allUniqueName="[Table1].[Expected End Time].[All]" dimensionUniqueName="[Table1]" displayFolder="" count="0" memberValueDatatype="5" unbalanced="0"/>
    <cacheHierarchy uniqueName="[Table1].[Expected Work Hours]" caption="Expected Work Hours" attribute="1" defaultMemberUniqueName="[Table1].[Expected Work Hours].[All]" allUniqueName="[Table1].[Expected Work Hours].[All]" dimensionUniqueName="[Table1]" displayFolder="" count="0" memberValueDatatype="20" unbalanced="0"/>
    <cacheHierarchy uniqueName="[Table1].[Scheduled Work Day (Y/N)]" caption="Scheduled Work Day (Y/N)" attribute="1" defaultMemberUniqueName="[Table1].[Scheduled Work Day (Y/N)].[All]" allUniqueName="[Table1].[Scheduled Work Day (Y/N)].[All]" dimensionUniqueName="[Table1]" displayFolder="" count="0" memberValueDatatype="130" unbalanced="0"/>
    <cacheHierarchy uniqueName="[Table1].[Total Stops]" caption="Total Stops" attribute="1" defaultMemberUniqueName="[Table1].[Total Stops].[All]" allUniqueName="[Table1].[Total Stops].[All]" dimensionUniqueName="[Table1]" displayFolder="" count="0" memberValueDatatype="20" unbalanced="0"/>
    <cacheHierarchy uniqueName="[Table1].[Work Stops]" caption="Work Stops" attribute="1" defaultMemberUniqueName="[Table1].[Work Stops].[All]" allUniqueName="[Table1].[Work Stops].[All]" dimensionUniqueName="[Table1]" displayFolder="" count="0" memberValueDatatype="20" unbalanced="0"/>
    <cacheHierarchy uniqueName="[Table1].[WorkOrder Stops (actual recorded)]" caption="WorkOrder Stops (actual recorded)" attribute="1" defaultMemberUniqueName="[Table1].[WorkOrder Stops (actual recorded)].[All]" allUniqueName="[Table1].[WorkOrder Stops (actual recorded)].[All]" dimensionUniqueName="[Table1]" displayFolder="" count="0" memberValueDatatype="20" unbalanced="0"/>
    <cacheHierarchy uniqueName="[Table1].[Landmark Stops]" caption="Landmark Stops" attribute="1" defaultMemberUniqueName="[Table1].[Landmark Stops].[All]" allUniqueName="[Table1].[Landmark Stops].[All]" dimensionUniqueName="[Table1]" displayFolder="" count="0" memberValueDatatype="20" unbalanced="0"/>
    <cacheHierarchy uniqueName="[Table1].[Co-location Stops(beta)]" caption="Co-location Stops(beta)" attribute="1" defaultMemberUniqueName="[Table1].[Co-location Stops(beta)].[All]" allUniqueName="[Table1].[Co-location Stops(beta)].[All]" dimensionUniqueName="[Table1]" displayFolder="" count="0" memberValueDatatype="20" unbalanced="0"/>
    <cacheHierarchy uniqueName="[Table1].[Stop Time]" caption="Stop Time" attribute="1" defaultMemberUniqueName="[Table1].[Stop Time].[All]" allUniqueName="[Table1].[Stop Time].[All]" dimensionUniqueName="[Table1]" displayFolder="" count="0" memberValueDatatype="5" unbalanced="0"/>
    <cacheHierarchy uniqueName="[Table1].[Stop Time / Stop]" caption="Stop Time / Stop" attribute="1" defaultMemberUniqueName="[Table1].[Stop Time / Stop].[All]" allUniqueName="[Table1].[Stop Time / Stop].[All]" dimensionUniqueName="[Table1]" displayFolder="" count="0" memberValueDatatype="5" unbalanced="0"/>
    <cacheHierarchy uniqueName="[Table1].[Stop Time / Work Stop]" caption="Stop Time / Work Stop" attribute="1" defaultMemberUniqueName="[Table1].[Stop Time / Work Stop].[All]" allUniqueName="[Table1].[Stop Time / Work Stop].[All]" dimensionUniqueName="[Table1]" displayFolder="" count="0" memberValueDatatype="5" unbalanced="0"/>
    <cacheHierarchy uniqueName="[Table1].[Travel Time]" caption="Travel Time" attribute="1" defaultMemberUniqueName="[Table1].[Travel Time].[All]" allUniqueName="[Table1].[Travel Time].[All]" dimensionUniqueName="[Table1]" displayFolder="" count="0" memberValueDatatype="5" unbalanced="0"/>
    <cacheHierarchy uniqueName="[Table1].[Travel Time / Stop]" caption="Travel Time / Stop" attribute="1" defaultMemberUniqueName="[Table1].[Travel Time / Stop].[All]" allUniqueName="[Table1].[Travel Time / Stop].[All]" dimensionUniqueName="[Table1]" displayFolder="" count="0" memberValueDatatype="5" unbalanced="0"/>
    <cacheHierarchy uniqueName="[Table1].[Travel Time / Work Stop]" caption="Travel Time / Work Stop" attribute="1" defaultMemberUniqueName="[Table1].[Travel Time / Work Stop].[All]" allUniqueName="[Table1].[Travel Time / Work Stop].[All]" dimensionUniqueName="[Table1]" displayFolder="" count="0" memberValueDatatype="5" unbalanced="0"/>
    <cacheHierarchy uniqueName="[Table1].[Idle Time Total]" caption="Idle Time Total" attribute="1" defaultMemberUniqueName="[Table1].[Idle Time Total].[All]" allUniqueName="[Table1].[Idle Time Total].[All]" dimensionUniqueName="[Table1]" displayFolder="" count="0" memberValueDatatype="5" unbalanced="0"/>
    <cacheHierarchy uniqueName="[Table1].[Idle Time Work]" caption="Idle Time Work" attribute="1" defaultMemberUniqueName="[Table1].[Idle Time Work].[All]" allUniqueName="[Table1].[Idle Time Work].[All]" dimensionUniqueName="[Table1]" displayFolder="" count="0" memberValueDatatype="20" unbalanced="0"/>
    <cacheHierarchy uniqueName="[Table1].[Idle Time Waste]" caption="Idle Time Waste" attribute="1" defaultMemberUniqueName="[Table1].[Idle Time Waste].[All]" allUniqueName="[Table1].[Idle Time Waste].[All]" dimensionUniqueName="[Table1]" displayFolder="" count="0" memberValueDatatype="5" unbalanced="0"/>
    <cacheHierarchy uniqueName="[Table1].[Idle Time / Stop]" caption="Idle Time / Stop" attribute="1" defaultMemberUniqueName="[Table1].[Idle Time / Stop].[All]" allUniqueName="[Table1].[Idle Time / Stop].[All]" dimensionUniqueName="[Table1]" displayFolder="" count="0" memberValueDatatype="5" unbalanced="0"/>
    <cacheHierarchy uniqueName="[Table1].[Idle Time / Work Stop]" caption="Idle Time / Work Stop" attribute="1" defaultMemberUniqueName="[Table1].[Idle Time / Work Stop].[All]" allUniqueName="[Table1].[Idle Time / Work Stop].[All]" dimensionUniqueName="[Table1]" displayFolder="" count="0" memberValueDatatype="5" unbalanced="0"/>
    <cacheHierarchy uniqueName="[Table1].[Idle % Engine Time]" caption="Idle % Engine Time" attribute="1" defaultMemberUniqueName="[Table1].[Idle % Engine Time].[All]" allUniqueName="[Table1].[Idle % Engine Time].[All]" dimensionUniqueName="[Table1]" displayFolder="" count="0" memberValueDatatype="5" unbalanced="0"/>
    <cacheHierarchy uniqueName="[Table1].[Distance Driven(mi)]" caption="Distance Driven(mi)" attribute="1" defaultMemberUniqueName="[Table1].[Distance Driven(mi)].[All]" allUniqueName="[Table1].[Distance Driven(mi)].[All]" dimensionUniqueName="[Table1]" displayFolder="" count="0" memberValueDatatype="5" unbalanced="0"/>
    <cacheHierarchy uniqueName="[Table1].[Distance(mi) / Stop]" caption="Distance(mi) / Stop" attribute="1" defaultMemberUniqueName="[Table1].[Distance(mi) / Stop].[All]" allUniqueName="[Table1].[Distance(mi) / Stop].[All]" dimensionUniqueName="[Table1]" displayFolder="" count="0" memberValueDatatype="5" unbalanced="0"/>
    <cacheHierarchy uniqueName="[Table1].[Distance(mi) / Work Stop]" caption="Distance(mi) / Work Stop" attribute="1" defaultMemberUniqueName="[Table1].[Distance(mi) / Work Stop].[All]" allUniqueName="[Table1].[Distance(mi) / Work Stop].[All]" dimensionUniqueName="[Table1]" displayFolder="" count="0" memberValueDatatype="5" unbalanced="0"/>
    <cacheHierarchy uniqueName="[Table1].[Max Speeding Events]" caption="Max Speeding Events" attribute="1" defaultMemberUniqueName="[Table1].[Max Speeding Events].[All]" allUniqueName="[Table1].[Max Speeding Events].[All]" dimensionUniqueName="[Table1]" displayFolder="" count="0" memberValueDatatype="20" unbalanced="0"/>
    <cacheHierarchy uniqueName="[Table1].[Engine Hours]" caption="Engine Hours" attribute="1" defaultMemberUniqueName="[Table1].[Engine Hours].[All]" allUniqueName="[Table1].[Engine Hours].[All]" dimensionUniqueName="[Table1]" displayFolder="" count="0" memberValueDatatype="5" unbalanced="0"/>
    <cacheHierarchy uniqueName="[Table1].[First Ignition On]" caption="First Ignition On" attribute="1" defaultMemberUniqueName="[Table1].[First Ignition On].[All]" allUniqueName="[Table1].[First Ignition On].[All]" dimensionUniqueName="[Table1]" displayFolder="" count="0" memberValueDatatype="5" unbalanced="0"/>
    <cacheHierarchy uniqueName="[Table1].[First Landmark Departure]" caption="First Landmark Departure" attribute="1" defaultMemberUniqueName="[Table1].[First Landmark Departure].[All]" allUniqueName="[Table1].[First Landmark Departure].[All]" dimensionUniqueName="[Table1]" displayFolder="" count="0" memberValueDatatype="5" unbalanced="0"/>
    <cacheHierarchy uniqueName="[Table1].[First Landmark Arrival]" caption="First Landmark Arrival" attribute="1" defaultMemberUniqueName="[Table1].[First Landmark Arrival].[All]" allUniqueName="[Table1].[First Landmark Arrival].[All]" dimensionUniqueName="[Table1]" displayFolder="" count="0" memberValueDatatype="5" unbalanced="0"/>
    <cacheHierarchy uniqueName="[Table1].[First Co-Location Arrival(beta)]" caption="First Co-Location Arrival(beta)" attribute="1" defaultMemberUniqueName="[Table1].[First Co-Location Arrival(beta)].[All]" allUniqueName="[Table1].[First Co-Location Arrival(beta)].[All]" dimensionUniqueName="[Table1]" displayFolder="" count="0" memberValueDatatype="5" unbalanced="0"/>
    <cacheHierarchy uniqueName="[Table1].[First Work Stop Arrival]" caption="First Work Stop Arrival" attribute="1" defaultMemberUniqueName="[Table1].[First Work Stop Arrival].[All]" allUniqueName="[Table1].[First Work Stop Arrival].[All]" dimensionUniqueName="[Table1]" displayFolder="" count="0" memberValueDatatype="5" unbalanced="0"/>
    <cacheHierarchy uniqueName="[Table1].[Last Work Stop Departure]" caption="Last Work Stop Departure" attribute="1" defaultMemberUniqueName="[Table1].[Last Work Stop Departure].[All]" allUniqueName="[Table1].[Last Work Stop Departure].[All]" dimensionUniqueName="[Table1]" displayFolder="" count="0" memberValueDatatype="5" unbalanced="0"/>
    <cacheHierarchy uniqueName="[Table1].[First Workorder Arrival]" caption="First Workorder Arrival" attribute="1" defaultMemberUniqueName="[Table1].[First Workorder Arrival].[All]" allUniqueName="[Table1].[First Workorder Arrival].[All]" dimensionUniqueName="[Table1]" displayFolder="" count="0" memberValueDatatype="130" unbalanced="0"/>
    <cacheHierarchy uniqueName="[Table1].[Last Workorder Departure]" caption="Last Workorder Departure" attribute="1" defaultMemberUniqueName="[Table1].[Last Workorder Departure].[All]" allUniqueName="[Table1].[Last Workorder Departure].[All]" dimensionUniqueName="[Table1]" displayFolder="" count="0" memberValueDatatype="130" unbalanced="0"/>
    <cacheHierarchy uniqueName="[Table1].[Last Landmark Departure]" caption="Last Landmark Departure" attribute="1" defaultMemberUniqueName="[Table1].[Last Landmark Departure].[All]" allUniqueName="[Table1].[Last Landmark Departure].[All]" dimensionUniqueName="[Table1]" displayFolder="" count="0" memberValueDatatype="5" unbalanced="0"/>
    <cacheHierarchy uniqueName="[Table1].[Last Co-location Departure(beta)]" caption="Last Co-location Departure(beta)" attribute="1" defaultMemberUniqueName="[Table1].[Last Co-location Departure(beta)].[All]" allUniqueName="[Table1].[Last Co-location Departure(beta)].[All]" dimensionUniqueName="[Table1]" displayFolder="" count="0" memberValueDatatype="5" unbalanced="0"/>
    <cacheHierarchy uniqueName="[Table1].[Last Landmark Arrival]" caption="Last Landmark Arrival" attribute="1" defaultMemberUniqueName="[Table1].[Last Landmark Arrival].[All]" allUniqueName="[Table1].[Last Landmark Arrival].[All]" dimensionUniqueName="[Table1]" displayFolder="" count="0" memberValueDatatype="5" unbalanced="0"/>
    <cacheHierarchy uniqueName="[Table1].[Last Ignition Off]" caption="Last Ignition Off" attribute="1" defaultMemberUniqueName="[Table1].[Last Ignition Off].[All]" allUniqueName="[Table1].[Last Ignition Off].[All]" dimensionUniqueName="[Table1]" displayFolder="" count="0" memberValueDatatype="5" unbalanced="0"/>
    <cacheHierarchy uniqueName="[Table1].[Work Day Duration]" caption="Work Day Duration" attribute="1" defaultMemberUniqueName="[Table1].[Work Day Duration].[All]" allUniqueName="[Table1].[Work Day Duration].[All]" dimensionUniqueName="[Table1]" displayFolder="" count="0" memberValueDatatype="5" unbalanced="0"/>
    <cacheHierarchy uniqueName="[Table1].[Time at Stops]" caption="Time at Stops" attribute="1" defaultMemberUniqueName="[Table1].[Time at Stops].[All]" allUniqueName="[Table1].[Time at Stops].[All]" dimensionUniqueName="[Table1]" displayFolder="" count="0" memberValueDatatype="5" unbalanced="0"/>
    <cacheHierarchy uniqueName="[Table1].[Time at Work Stops]" caption="Time at Work Stops" attribute="1" defaultMemberUniqueName="[Table1].[Time at Work Stops].[All]" allUniqueName="[Table1].[Time at Work Stops].[All]" dimensionUniqueName="[Table1]" displayFolder="" count="0" memberValueDatatype="5" unbalanced="0"/>
    <cacheHierarchy uniqueName="[Table1].[Time at Co-Location(beta)]" caption="Time at Co-Location(beta)" attribute="1" defaultMemberUniqueName="[Table1].[Time at Co-Location(beta)].[All]" allUniqueName="[Table1].[Time at Co-Location(beta)].[All]" dimensionUniqueName="[Table1]" displayFolder="" count="0" memberValueDatatype="130" unbalanced="0"/>
    <cacheHierarchy uniqueName="[Table1].[Time at Landmarks]" caption="Time at Landmarks" attribute="1" defaultMemberUniqueName="[Table1].[Time at Landmarks].[All]" allUniqueName="[Table1].[Time at Landmarks].[All]" dimensionUniqueName="[Table1]" displayFolder="" count="0" memberValueDatatype="5" unbalanced="0"/>
    <cacheHierarchy uniqueName="[Table1].[Time at Work Orders]" caption="Time at Work Orders" attribute="1" defaultMemberUniqueName="[Table1].[Time at Work Orders].[All]" allUniqueName="[Table1].[Time at Work Orders].[All]" dimensionUniqueName="[Table1]" displayFolder="" count="0" memberValueDatatype="20" unbalanced="0"/>
    <cacheHierarchy uniqueName="[Table1].[% of Day at Stops]" caption="% of Day at Stops" attribute="1" defaultMemberUniqueName="[Table1].[% of Day at Stops].[All]" allUniqueName="[Table1].[% of Day at Stops].[All]" dimensionUniqueName="[Table1]" displayFolder="" count="0" memberValueDatatype="5" unbalanced="0"/>
    <cacheHierarchy uniqueName="[Table1].[% of Day at Work Stops]" caption="% of Day at Work Stops" attribute="1" defaultMemberUniqueName="[Table1].[% of Day at Work Stops].[All]" allUniqueName="[Table1].[% of Day at Work Stops].[All]" dimensionUniqueName="[Table1]" displayFolder="" count="0" memberValueDatatype="5" unbalanced="0"/>
    <cacheHierarchy uniqueName="[Table1].[% of day at Work Orders]" caption="% of day at Work Orders" attribute="1" defaultMemberUniqueName="[Table1].[% of day at Work Orders].[All]" allUniqueName="[Table1].[% of day at Work Orders].[All]" dimensionUniqueName="[Table1]" displayFolder="" count="0" memberValueDatatype="20" unbalanced="0"/>
    <cacheHierarchy uniqueName="[Table1].[% of day at Landmarks]" caption="% of day at Landmarks" attribute="1" defaultMemberUniqueName="[Table1].[% of day at Landmarks].[All]" allUniqueName="[Table1].[% of day at Landmarks].[All]" dimensionUniqueName="[Table1]" displayFolder="" count="0" memberValueDatatype="5" unbalanced="0"/>
    <cacheHierarchy uniqueName="[Table1].[% of day Traveling]" caption="% of day Traveling" attribute="1" defaultMemberUniqueName="[Table1].[% of day Traveling].[All]" allUniqueName="[Table1].[% of day Traveling].[All]" dimensionUniqueName="[Table1]" displayFolder="" count="0" memberValueDatatype="5" unbalanced="0"/>
    <cacheHierarchy uniqueName="[Table1].[Max Speed(mi/h)]" caption="Max Speed(mi/h)" attribute="1" defaultMemberUniqueName="[Table1].[Max Speed(mi/h)].[All]" allUniqueName="[Table1].[Max Speed(mi/h)].[All]" dimensionUniqueName="[Table1]" displayFolder="" count="0" memberValueDatatype="20" unbalanced="0"/>
    <cacheHierarchy uniqueName="[Table1].[PSL Speeding Violations]" caption="PSL Speeding Violations" attribute="1" defaultMemberUniqueName="[Table1].[PSL Speeding Violations].[All]" allUniqueName="[Table1].[PSL Speeding Violations].[All]" dimensionUniqueName="[Table1]" displayFolder="" count="0" memberValueDatatype="20" unbalanced="0"/>
    <cacheHierarchy uniqueName="[Table1].[PSL Over Limit %]" caption="PSL Over Limit %" attribute="1" defaultMemberUniqueName="[Table1].[PSL Over Limit %].[All]" allUniqueName="[Table1].[PSL Over Limit %].[All]" dimensionUniqueName="[Table1]" displayFolder="" count="0" memberValueDatatype="5" unbalanced="0"/>
    <cacheHierarchy uniqueName="[Table1].[Rapid Acceleration Events]" caption="Rapid Acceleration Events" attribute="1" defaultMemberUniqueName="[Table1].[Rapid Acceleration Events].[All]" allUniqueName="[Table1].[Rapid Acceleration Events].[All]" dimensionUniqueName="[Table1]" displayFolder="" count="0" memberValueDatatype="20" unbalanced="0"/>
    <cacheHierarchy uniqueName="[Table1].[Hard Braking Events]" caption="Hard Braking Events" attribute="1" defaultMemberUniqueName="[Table1].[Hard Braking Events].[All]" allUniqueName="[Table1].[Hard Braking Events].[All]" dimensionUniqueName="[Table1]" displayFolder="" count="0" memberValueDatatype="20" unbalanced="0"/>
    <cacheHierarchy uniqueName="[Table1].[Hard Cornering Events]" caption="Hard Cornering Events" attribute="1" defaultMemberUniqueName="[Table1].[Hard Cornering Events].[All]" allUniqueName="[Table1].[Hard Cornering Events].[All]" dimensionUniqueName="[Table1]" displayFolder="" count="0" memberValueDatatype="20" unbalanced="0"/>
    <cacheHierarchy uniqueName="[Measures].[Sum of Distance Driven(mi)]" caption="Sum of Distance Driven(mi)" measure="1" displayFolder="" measureGroup="Table1" count="0">
      <extLst>
        <ext xmlns:x15="http://schemas.microsoft.com/office/spreadsheetml/2010/11/main" uri="{B97F6D7D-B522-45F9-BDA1-12C45D357490}">
          <x15:cacheHierarchy aggregatedColumn="48"/>
        </ext>
      </extLst>
    </cacheHierarchy>
    <cacheHierarchy uniqueName="[Measures].[Sum of Max Speed(mih)]" caption="Sum of Max Speed(mih)" measure="1" displayFolder="" measureGroup="Table1" count="0">
      <extLst>
        <ext xmlns:x15="http://schemas.microsoft.com/office/spreadsheetml/2010/11/main" uri="{B97F6D7D-B522-45F9-BDA1-12C45D357490}">
          <x15:cacheHierarchy aggregatedColumn="76"/>
        </ext>
      </extLst>
    </cacheHierarchy>
    <cacheHierarchy uniqueName="[Measures].[Sum of PSL Speeding Violations]" caption="Sum of PSL Speeding Violations" measure="1" displayFolder="" measureGroup="Table1" count="0">
      <extLst>
        <ext xmlns:x15="http://schemas.microsoft.com/office/spreadsheetml/2010/11/main" uri="{B97F6D7D-B522-45F9-BDA1-12C45D357490}">
          <x15:cacheHierarchy aggregatedColumn="77"/>
        </ext>
      </extLst>
    </cacheHierarchy>
    <cacheHierarchy uniqueName="[Measures].[Sum of PSL Over Limit %]" caption="Sum of PSL Over Limit %" measure="1" displayFolder="" measureGroup="Table1" count="0">
      <extLst>
        <ext xmlns:x15="http://schemas.microsoft.com/office/spreadsheetml/2010/11/main" uri="{B97F6D7D-B522-45F9-BDA1-12C45D357490}">
          <x15:cacheHierarchy aggregatedColumn="78"/>
        </ext>
      </extLst>
    </cacheHierarchy>
    <cacheHierarchy uniqueName="[Measures].[Sum of Rapid Acceleration Events]" caption="Sum of Rapid Acceleration Events" measure="1" displayFolder="" measureGroup="Table1" count="0">
      <extLst>
        <ext xmlns:x15="http://schemas.microsoft.com/office/spreadsheetml/2010/11/main" uri="{B97F6D7D-B522-45F9-BDA1-12C45D357490}">
          <x15:cacheHierarchy aggregatedColumn="79"/>
        </ext>
      </extLst>
    </cacheHierarchy>
    <cacheHierarchy uniqueName="[Measures].[Sum of Hard Cornering Events]" caption="Sum of Hard Cornering Events" measure="1" displayFolder="" measureGroup="Table1" count="0">
      <extLst>
        <ext xmlns:x15="http://schemas.microsoft.com/office/spreadsheetml/2010/11/main" uri="{B97F6D7D-B522-45F9-BDA1-12C45D357490}">
          <x15:cacheHierarchy aggregatedColumn="81"/>
        </ext>
      </extLst>
    </cacheHierarchy>
    <cacheHierarchy uniqueName="[Measures].[Sum of Hard Braking Events]" caption="Sum of Hard Braking Events" measure="1" displayFolder="" measureGroup="Table1" count="0">
      <extLst>
        <ext xmlns:x15="http://schemas.microsoft.com/office/spreadsheetml/2010/11/main" uri="{B97F6D7D-B522-45F9-BDA1-12C45D357490}">
          <x15:cacheHierarchy aggregatedColumn="80"/>
        </ext>
      </extLst>
    </cacheHierarchy>
    <cacheHierarchy uniqueName="[Measures].[Sum of Travel Time]" caption="Sum of Travel Time" measure="1" displayFolder="" measureGroup="Table1" count="0">
      <extLst>
        <ext xmlns:x15="http://schemas.microsoft.com/office/spreadsheetml/2010/11/main" uri="{B97F6D7D-B522-45F9-BDA1-12C45D357490}">
          <x15:cacheHierarchy aggregatedColumn="39"/>
        </ext>
      </extLst>
    </cacheHierarchy>
    <cacheHierarchy uniqueName="[Measures].[Average of Distance Driven(mi)]" caption="Average of Distance Driven(mi)" measure="1" displayFolder="" measureGroup="Table1" count="0">
      <extLst>
        <ext xmlns:x15="http://schemas.microsoft.com/office/spreadsheetml/2010/11/main" uri="{B97F6D7D-B522-45F9-BDA1-12C45D357490}">
          <x15:cacheHierarchy aggregatedColumn="48"/>
        </ext>
      </extLst>
    </cacheHierarchy>
    <cacheHierarchy uniqueName="[Measures].[Average of Travel Time]" caption="Average of Travel Time" measure="1" displayFolder="" measureGroup="Table1" count="0">
      <extLst>
        <ext xmlns:x15="http://schemas.microsoft.com/office/spreadsheetml/2010/11/main" uri="{B97F6D7D-B522-45F9-BDA1-12C45D357490}">
          <x15:cacheHierarchy aggregatedColumn="39"/>
        </ext>
      </extLst>
    </cacheHierarchy>
    <cacheHierarchy uniqueName="[Measures].[Average of Max Speed(mih)]" caption="Average of Max Speed(mih)" measure="1" displayFolder="" measureGroup="Table1" count="0">
      <extLst>
        <ext xmlns:x15="http://schemas.microsoft.com/office/spreadsheetml/2010/11/main" uri="{B97F6D7D-B522-45F9-BDA1-12C45D357490}">
          <x15:cacheHierarchy aggregatedColumn="76"/>
        </ext>
      </extLst>
    </cacheHierarchy>
    <cacheHierarchy uniqueName="[Measures].[Average of PSL Speeding Violations]" caption="Average of PSL Speeding Violations" measure="1" displayFolder="" measureGroup="Table1" count="0">
      <extLst>
        <ext xmlns:x15="http://schemas.microsoft.com/office/spreadsheetml/2010/11/main" uri="{B97F6D7D-B522-45F9-BDA1-12C45D357490}">
          <x15:cacheHierarchy aggregatedColumn="77"/>
        </ext>
      </extLst>
    </cacheHierarchy>
    <cacheHierarchy uniqueName="[Measures].[Average of PSL Over Limit %]" caption="Average of PSL Over Limit %" measure="1" displayFolder="" measureGroup="Table1" count="0">
      <extLst>
        <ext xmlns:x15="http://schemas.microsoft.com/office/spreadsheetml/2010/11/main" uri="{B97F6D7D-B522-45F9-BDA1-12C45D357490}">
          <x15:cacheHierarchy aggregatedColumn="78"/>
        </ext>
      </extLst>
    </cacheHierarchy>
    <cacheHierarchy uniqueName="[Measures].[Average of Rapid Acceleration Events]" caption="Average of Rapid Acceleration Events" measure="1" displayFolder="" measureGroup="Table1" count="0">
      <extLst>
        <ext xmlns:x15="http://schemas.microsoft.com/office/spreadsheetml/2010/11/main" uri="{B97F6D7D-B522-45F9-BDA1-12C45D357490}">
          <x15:cacheHierarchy aggregatedColumn="79"/>
        </ext>
      </extLst>
    </cacheHierarchy>
    <cacheHierarchy uniqueName="[Measures].[Average of Hard Cornering Events]" caption="Average of Hard Cornering Events" measure="1" displayFolder="" measureGroup="Table1" count="0">
      <extLst>
        <ext xmlns:x15="http://schemas.microsoft.com/office/spreadsheetml/2010/11/main" uri="{B97F6D7D-B522-45F9-BDA1-12C45D357490}">
          <x15:cacheHierarchy aggregatedColumn="81"/>
        </ext>
      </extLst>
    </cacheHierarchy>
    <cacheHierarchy uniqueName="[Measures].[Average of Hard Braking Events]" caption="Average of Hard Braking Events" measure="1" displayFolder="" measureGroup="Table1" count="0">
      <extLst>
        <ext xmlns:x15="http://schemas.microsoft.com/office/spreadsheetml/2010/11/main" uri="{B97F6D7D-B522-45F9-BDA1-12C45D357490}">
          <x15:cacheHierarchy aggregatedColumn="80"/>
        </ext>
      </extLst>
    </cacheHierarchy>
    <cacheHierarchy uniqueName="[Measures].[Sum of Idle Time Waste]" caption="Sum of Idle Time Waste" measure="1" displayFolder="" measureGroup="Table1" count="0">
      <extLst>
        <ext xmlns:x15="http://schemas.microsoft.com/office/spreadsheetml/2010/11/main" uri="{B97F6D7D-B522-45F9-BDA1-12C45D357490}">
          <x15:cacheHierarchy aggregatedColumn="44"/>
        </ext>
      </extLst>
    </cacheHierarchy>
    <cacheHierarchy uniqueName="[Measures].[Sum of First Ignition On]" caption="Sum of First Ignition On" measure="1" displayFolder="" measureGroup="Table1" count="0">
      <extLst>
        <ext xmlns:x15="http://schemas.microsoft.com/office/spreadsheetml/2010/11/main" uri="{B97F6D7D-B522-45F9-BDA1-12C45D357490}">
          <x15:cacheHierarchy aggregatedColumn="53"/>
        </ext>
      </extLst>
    </cacheHierarchy>
    <cacheHierarchy uniqueName="[Measures].[Sum of Work Day Duration]" caption="Sum of Work Day Duration" measure="1" displayFolder="" measureGroup="Table1" count="0">
      <extLst>
        <ext xmlns:x15="http://schemas.microsoft.com/office/spreadsheetml/2010/11/main" uri="{B97F6D7D-B522-45F9-BDA1-12C45D357490}">
          <x15:cacheHierarchy aggregatedColumn="65"/>
        </ext>
      </extLst>
    </cacheHierarchy>
    <cacheHierarchy uniqueName="[Measures].[Average of Idle Time Waste]" caption="Average of Idle Time Waste" measure="1" displayFolder="" measureGroup="Table1" count="0">
      <extLst>
        <ext xmlns:x15="http://schemas.microsoft.com/office/spreadsheetml/2010/11/main" uri="{B97F6D7D-B522-45F9-BDA1-12C45D357490}">
          <x15:cacheHierarchy aggregatedColumn="44"/>
        </ext>
      </extLst>
    </cacheHierarchy>
    <cacheHierarchy uniqueName="[Measures].[Average of First Ignition On]" caption="Average of First Ignition On" measure="1" displayFolder="" measureGroup="Table1" count="0">
      <extLst>
        <ext xmlns:x15="http://schemas.microsoft.com/office/spreadsheetml/2010/11/main" uri="{B97F6D7D-B522-45F9-BDA1-12C45D357490}">
          <x15:cacheHierarchy aggregatedColumn="53"/>
        </ext>
      </extLst>
    </cacheHierarchy>
    <cacheHierarchy uniqueName="[Measures].[Average of Work Day Duration]" caption="Average of Work Day Duration" measure="1" displayFolder="" measureGroup="Table1" count="0">
      <extLst>
        <ext xmlns:x15="http://schemas.microsoft.com/office/spreadsheetml/2010/11/main" uri="{B97F6D7D-B522-45F9-BDA1-12C45D357490}">
          <x15:cacheHierarchy aggregatedColumn="65"/>
        </ext>
      </extLst>
    </cacheHierarchy>
    <cacheHierarchy uniqueName="[Measures].[Sum of Max Speeding Events]" caption="Sum of Max Speeding Events" measure="1" displayFolder="" measureGroup="Table1" count="0">
      <extLst>
        <ext xmlns:x15="http://schemas.microsoft.com/office/spreadsheetml/2010/11/main" uri="{B97F6D7D-B522-45F9-BDA1-12C45D357490}">
          <x15:cacheHierarchy aggregatedColumn="51"/>
        </ext>
      </extLst>
    </cacheHierarchy>
    <cacheHierarchy uniqueName="[Measures].[Sum of Idle Time Total]" caption="Sum of Idle Time Total" measure="1" displayFolder="" measureGroup="Table1" count="0">
      <extLst>
        <ext xmlns:x15="http://schemas.microsoft.com/office/spreadsheetml/2010/11/main" uri="{B97F6D7D-B522-45F9-BDA1-12C45D357490}">
          <x15:cacheHierarchy aggregatedColumn="42"/>
        </ext>
      </extLst>
    </cacheHierarchy>
    <cacheHierarchy uniqueName="[Measures].[Average of Idle Time Total]" caption="Average of Idle Time Total" measure="1" displayFolder="" measureGroup="Table1" count="0">
      <extLst>
        <ext xmlns:x15="http://schemas.microsoft.com/office/spreadsheetml/2010/11/main" uri="{B97F6D7D-B522-45F9-BDA1-12C45D357490}">
          <x15:cacheHierarchy aggregatedColumn="42"/>
        </ext>
      </extLst>
    </cacheHierarchy>
    <cacheHierarchy uniqueName="[Measures].[__XL_Count Table1]" caption="__XL_Count Table1" measure="1" displayFolder="" measureGroup="Table1"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pivotCacheId="73"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ChartTable1" cacheId="529"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
  <location ref="A1:B18" firstHeaderRow="1" firstDataRow="1" firstDataCol="1"/>
  <pivotFields count="8">
    <pivotField axis="axisRow" allDrilled="1" showAll="0" dataSourceSort="1" defaultAttributeDrillState="1">
      <items count="2">
        <item s="1" x="0"/>
        <item t="default"/>
      </items>
    </pivotField>
    <pivotField dataField="1" showAll="0"/>
    <pivotField allDrilled="1" showAll="0" dataSourceSort="1" defaultAttributeDrillState="1"/>
    <pivotField axis="axisRow" allDrilled="1" showAll="0" dataSourceSort="1" defaultAttributeDrillState="1">
      <items count="16">
        <item x="0"/>
        <item x="1"/>
        <item x="2"/>
        <item x="3"/>
        <item x="4"/>
        <item x="5"/>
        <item x="6"/>
        <item x="7"/>
        <item x="8"/>
        <item x="9"/>
        <item x="10"/>
        <item x="11"/>
        <item x="12"/>
        <item x="13"/>
        <item x="14"/>
        <item t="default"/>
      </items>
    </pivotField>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Fields count="2">
    <field x="0"/>
    <field x="3"/>
  </rowFields>
  <rowItems count="17">
    <i>
      <x/>
    </i>
    <i r="1">
      <x/>
    </i>
    <i r="1">
      <x v="1"/>
    </i>
    <i r="1">
      <x v="2"/>
    </i>
    <i r="1">
      <x v="3"/>
    </i>
    <i r="1">
      <x v="4"/>
    </i>
    <i r="1">
      <x v="5"/>
    </i>
    <i r="1">
      <x v="6"/>
    </i>
    <i r="1">
      <x v="7"/>
    </i>
    <i r="1">
      <x v="8"/>
    </i>
    <i r="1">
      <x v="9"/>
    </i>
    <i r="1">
      <x v="10"/>
    </i>
    <i r="1">
      <x v="11"/>
    </i>
    <i r="1">
      <x v="12"/>
    </i>
    <i r="1">
      <x v="13"/>
    </i>
    <i r="1">
      <x v="14"/>
    </i>
    <i t="grand">
      <x/>
    </i>
  </rowItems>
  <colItems count="1">
    <i/>
  </colItems>
  <dataFields count="1">
    <dataField name="Average of Idle Time Waste" fld="1" subtotal="average" baseField="1" baseItem="1"/>
  </dataFields>
  <chartFormats count="1">
    <chartFormat chart="0" format="0" series="1">
      <pivotArea type="data" outline="0" fieldPosition="0">
        <references count="1">
          <reference field="4294967294" count="1" selected="0">
            <x v="0"/>
          </reference>
        </references>
      </pivotArea>
    </chartFormat>
  </chartFormats>
  <pivotHierarchies count="109">
    <pivotHierarchy dragToData="1"/>
    <pivotHierarchy multipleItemSelectionAllowed="1" dragToData="1"/>
    <pivotHierarchy dragToData="1"/>
    <pivotHierarchy dragToData="1"/>
    <pivotHierarchy multipleItemSelectionAllowed="1" dragToData="1"/>
    <pivotHierarchy multipleItemSelectionAllowed="1" dragToData="1"/>
    <pivotHierarchy dragToData="1"/>
    <pivotHierarchy dragToData="1"/>
    <pivotHierarchy dragToData="1"/>
    <pivotHierarchy multipleItemSelectionAllowed="1" dragToData="1">
      <members count="1" level="1">
        <member name="[Table1].[Group Level2].&amp;[County Staff]"/>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ies>
  <rowHierarchiesUsage count="2">
    <rowHierarchyUsage hierarchyUsage="10"/>
    <rowHierarchyUsage hierarchyUsage="1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17" columnCount="1" cacheId="1">
        <x15:pivotRow count="1">
          <x15:c>
            <x15:v>2.7105780022446686E-2</x15:v>
          </x15:c>
        </x15:pivotRow>
        <x15:pivotRow count="1">
          <x15:c>
            <x15:v>2.2685185185185182E-3</x15:v>
          </x15:c>
        </x15:pivotRow>
        <x15:pivotRow count="1">
          <x15:c>
            <x15:v>5.6712962962962958E-3</x15:v>
          </x15:c>
        </x15:pivotRow>
        <x15:pivotRow count="1">
          <x15:c>
            <x15:v>8.3764467592592595E-2</x15:v>
          </x15:c>
        </x15:pivotRow>
        <x15:pivotRow count="1">
          <x15:c>
            <x15:v>3.0266203703703705E-3</x15:v>
          </x15:c>
        </x15:pivotRow>
        <x15:pivotRow count="1">
          <x15:c>
            <x15:v>8.4953703703703701E-3</x15:v>
          </x15:c>
        </x15:pivotRow>
        <x15:pivotRow count="1">
          <x15:c>
            <x15:v>5.7638888888888887E-3</x15:v>
          </x15:c>
        </x15:pivotRow>
        <x15:pivotRow count="1">
          <x15:c>
            <x15:v>8.3449074074074068E-3</x15:v>
          </x15:c>
        </x15:pivotRow>
        <x15:pivotRow count="1">
          <x15:c>
            <x15:v>7.6793981481481487E-3</x15:v>
          </x15:c>
        </x15:pivotRow>
        <x15:pivotRow count="1">
          <x15:c>
            <x15:v>5.4137731481481485E-3</x15:v>
          </x15:c>
        </x15:pivotRow>
        <x15:pivotRow count="1">
          <x15:c>
            <x15:v>1.4583333333333334E-3</x15:v>
          </x15:c>
        </x15:pivotRow>
        <x15:pivotRow count="1">
          <x15:c>
            <x15:v>3.7731481481481483E-3</x15:v>
          </x15:c>
        </x15:pivotRow>
        <x15:pivotRow count="1">
          <x15:c>
            <x15:v>9.3211805555555569E-2</x15:v>
          </x15:c>
        </x15:pivotRow>
        <x15:pivotRow count="1">
          <x15:c>
            <x15:v>9.1550925925925931E-3</x15:v>
          </x15:c>
        </x15:pivotRow>
        <x15:pivotRow count="1">
          <x15:c>
            <x15:v>2.2118055555555557E-2</x15:v>
          </x15:c>
        </x15:pivotRow>
        <x15:pivotRow count="1">
          <x15:c>
            <x15:v>6.0358796296296298E-3</x15:v>
          </x15:c>
        </x15:pivotRow>
        <x15:pivotRow count="1">
          <x15:c>
            <x15:v>2.7105780022446686E-2</x15:v>
          </x15:c>
        </x15:pivotRow>
      </x15:pivotTableData>
    </ext>
    <ext xmlns:x15="http://schemas.microsoft.com/office/spreadsheetml/2010/11/main" uri="{E67621CE-5B39-4880-91FE-76760E9C1902}">
      <x15:pivotTableUISettings>
        <x15:activeTabTopLevelEntity name="[Table1]"/>
      </x15:pivotTableUISettings>
    </ext>
  </extLst>
</pivotTableDefinition>
</file>

<file path=xl/pivotTables/pivotTable2.xml><?xml version="1.0" encoding="utf-8"?>
<pivotTableDefinition xmlns="http://schemas.openxmlformats.org/spreadsheetml/2006/main" name="PivotTable1" cacheId="634" applyNumberFormats="0" applyBorderFormats="0" applyFontFormats="0" applyPatternFormats="0" applyAlignmentFormats="0" applyWidthHeightFormats="1" dataCaption="Values" tag="5561e6e6-8925-4134-8117-e5fdfd01d2fc" updatedVersion="5" minRefreshableVersion="3" useAutoFormatting="1" rowGrandTotals="0" colGrandTotals="0" itemPrintTitles="1" createdVersion="5" indent="0" outline="1" outlineData="1" multipleFieldFilters="0">
  <location ref="B3:H23" firstHeaderRow="0" firstDataRow="1" firstDataCol="1"/>
  <pivotFields count="12">
    <pivotField axis="axisRow" allDrilled="1" showAll="0" dataSourceSort="1" defaultSubtotal="0" defaultAttributeDrillState="1">
      <items count="1">
        <item x="0"/>
      </items>
    </pivotField>
    <pivotField axis="axisRow" allDrilled="1" showAll="0" dataSourceSort="1" defaultSubtotal="0" defaultAttributeDrillState="1">
      <items count="2">
        <item x="0"/>
        <item x="1"/>
      </items>
    </pivotField>
    <pivotField axis="axisRow" allDrilled="1" showAll="0" dataSourceSort="1" defaultSubtotal="0" defaultAttributeDrillState="1">
      <items count="2">
        <item x="0"/>
        <item x="1"/>
      </items>
    </pivotField>
    <pivotField axis="axisRow" allDrilled="1" showAll="0" dataSourceSort="1" defaultSubtotal="0">
      <items count="11">
        <item x="0" e="0"/>
        <item x="1" e="0"/>
        <item x="2" e="0"/>
        <item x="3" e="0"/>
        <item x="4" e="0"/>
        <item x="5" e="0"/>
        <item x="6" e="0"/>
        <item x="7"/>
        <item x="8" e="0"/>
        <item x="9" e="0"/>
        <item x="10"/>
      </items>
    </pivotField>
    <pivotField axis="axisRow" allDrilled="1" showAll="0" dataSourceSort="1" defaultSubtotal="0">
      <items count="5">
        <item x="0" e="0"/>
        <item x="1" e="0"/>
        <item x="2" e="0"/>
        <item x="3"/>
        <item x="4" e="0"/>
      </items>
    </pivotField>
    <pivotField axis="axisRow" allDrilled="1" showAll="0" dataSourceSort="1" defaultSubtotal="0">
      <items count="1">
        <item x="0" e="0"/>
      </items>
    </pivotField>
    <pivotField dataField="1" showAll="0"/>
    <pivotField dataField="1" showAll="0"/>
    <pivotField dataField="1" showAll="0"/>
    <pivotField dataField="1" showAll="0"/>
    <pivotField dataField="1" showAll="0"/>
    <pivotField dataField="1" showAll="0"/>
  </pivotFields>
  <rowFields count="6">
    <field x="0"/>
    <field x="2"/>
    <field x="3"/>
    <field x="4"/>
    <field x="5"/>
    <field x="1"/>
  </rowFields>
  <rowItems count="20">
    <i>
      <x/>
    </i>
    <i r="1">
      <x/>
    </i>
    <i r="2">
      <x/>
    </i>
    <i r="2">
      <x v="1"/>
    </i>
    <i r="2">
      <x v="2"/>
    </i>
    <i r="2">
      <x v="3"/>
    </i>
    <i r="2">
      <x v="4"/>
    </i>
    <i r="2">
      <x v="5"/>
    </i>
    <i r="1">
      <x v="1"/>
    </i>
    <i r="2">
      <x v="6"/>
    </i>
    <i r="2">
      <x v="7"/>
    </i>
    <i r="3">
      <x/>
    </i>
    <i r="3">
      <x v="1"/>
    </i>
    <i r="3">
      <x v="2"/>
    </i>
    <i r="2">
      <x v="8"/>
    </i>
    <i r="2">
      <x v="9"/>
    </i>
    <i r="2">
      <x v="10"/>
    </i>
    <i r="3">
      <x v="3"/>
    </i>
    <i r="4">
      <x/>
    </i>
    <i r="3">
      <x v="4"/>
    </i>
  </rowItems>
  <colFields count="1">
    <field x="-2"/>
  </colFields>
  <colItems count="6">
    <i>
      <x/>
    </i>
    <i i="1">
      <x v="1"/>
    </i>
    <i i="2">
      <x v="2"/>
    </i>
    <i i="3">
      <x v="3"/>
    </i>
    <i i="4">
      <x v="4"/>
    </i>
    <i i="5">
      <x v="5"/>
    </i>
  </colItems>
  <dataFields count="6">
    <dataField name="Avg Idle" fld="6" subtotal="average" baseField="0" baseItem="0"/>
    <dataField name="Avg Miles" fld="7" subtotal="average" baseField="0" baseItem="0"/>
    <dataField name="First Ig-On" fld="8" subtotal="average" baseField="0" baseItem="0"/>
    <dataField name="Avg Workday" fld="9" subtotal="average" baseField="0" baseItem="0"/>
    <dataField name="Avg Speeding events" fld="10" subtotal="average" baseField="0" baseItem="0"/>
    <dataField name="Avg Hard Brake events" fld="11" subtotal="average" baseField="0" baseItem="0"/>
  </dataFields>
  <formats count="9">
    <format dxfId="297">
      <pivotArea dataOnly="0" outline="0" fieldPosition="0">
        <references count="1">
          <reference field="4294967294" count="2">
            <x v="0"/>
            <x v="3"/>
          </reference>
        </references>
      </pivotArea>
    </format>
    <format dxfId="296">
      <pivotArea dataOnly="0" outline="0" fieldPosition="0">
        <references count="1">
          <reference field="4294967294" count="1">
            <x v="1"/>
          </reference>
        </references>
      </pivotArea>
    </format>
    <format dxfId="295">
      <pivotArea dataOnly="0" outline="0" fieldPosition="0">
        <references count="1">
          <reference field="4294967294" count="1">
            <x v="2"/>
          </reference>
        </references>
      </pivotArea>
    </format>
    <format dxfId="294">
      <pivotArea dataOnly="0" outline="0" fieldPosition="0">
        <references count="1">
          <reference field="4294967294" count="2">
            <x v="4"/>
            <x v="5"/>
          </reference>
        </references>
      </pivotArea>
    </format>
    <format dxfId="293">
      <pivotArea dataOnly="0" labelOnly="1" outline="0" fieldPosition="0">
        <references count="1">
          <reference field="4294967294" count="6">
            <x v="0"/>
            <x v="1"/>
            <x v="2"/>
            <x v="3"/>
            <x v="4"/>
            <x v="5"/>
          </reference>
        </references>
      </pivotArea>
    </format>
    <format dxfId="292">
      <pivotArea outline="0" collapsedLevelsAreSubtotals="1" fieldPosition="0"/>
    </format>
    <format dxfId="291">
      <pivotArea dataOnly="0" labelOnly="1" outline="0" fieldPosition="0">
        <references count="1">
          <reference field="4294967294" count="6">
            <x v="0"/>
            <x v="1"/>
            <x v="2"/>
            <x v="3"/>
            <x v="4"/>
            <x v="5"/>
          </reference>
        </references>
      </pivotArea>
    </format>
    <format dxfId="290">
      <pivotArea outline="0" collapsedLevelsAreSubtotals="1" fieldPosition="0"/>
    </format>
    <format dxfId="289">
      <pivotArea dataOnly="0" labelOnly="1" outline="0" fieldPosition="0">
        <references count="1">
          <reference field="4294967294" count="6">
            <x v="0"/>
            <x v="1"/>
            <x v="2"/>
            <x v="3"/>
            <x v="4"/>
            <x v="5"/>
          </reference>
        </references>
      </pivotArea>
    </format>
  </formats>
  <conditionalFormats count="1">
    <conditionalFormat priority="1">
      <pivotAreas count="1">
        <pivotArea outline="0" fieldPosition="0">
          <references count="1">
            <reference field="4294967294" count="1">
              <x v="0"/>
            </reference>
          </references>
        </pivotArea>
      </pivotAreas>
    </conditionalFormat>
  </conditionalFormats>
  <pivotHierarchies count="10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ies>
  <pivotTableStyleInfo name="PivotStyleLight16" showRowHeaders="1" showColHeaders="1" showRowStripes="0" showColStripes="1" showLastColumn="1"/>
  <rowHierarchiesUsage count="6">
    <rowHierarchyUsage hierarchyUsage="1"/>
    <rowHierarchyUsage hierarchyUsage="9"/>
    <rowHierarchyUsage hierarchyUsage="10"/>
    <rowHierarchyUsage hierarchyUsage="11"/>
    <rowHierarchyUsage hierarchyUsage="18"/>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1]"/>
      </x15:pivotTableUISettings>
    </ext>
  </extLst>
</pivotTableDefinition>
</file>

<file path=xl/pivotTables/pivotTable3.xml><?xml version="1.0" encoding="utf-8"?>
<pivotTableDefinition xmlns="http://schemas.openxmlformats.org/spreadsheetml/2006/main" name="PivotTable1" cacheId="540" applyNumberFormats="0" applyBorderFormats="0" applyFontFormats="0" applyPatternFormats="0" applyAlignmentFormats="0" applyWidthHeightFormats="1" dataCaption="Values" tag="6477a198-57de-4a9c-9b2f-cf5764e99abc" updatedVersion="5" minRefreshableVersion="5" useAutoFormatting="1" rowGrandTotals="0" colGrandTotals="0" itemPrintTitles="1" createdVersion="5" indent="0" outline="1" outlineData="1" multipleFieldFilters="0">
  <location ref="B3:I16" firstHeaderRow="0" firstDataRow="1" firstDataCol="1"/>
  <pivotFields count="11">
    <pivotField axis="axisRow" allDrilled="1" showAll="0" dataSourceSort="1" defaultSubtotal="0" defaultAttributeDrillState="1">
      <items count="2">
        <item x="0"/>
        <item x="1"/>
      </items>
    </pivotField>
    <pivotField axis="axisRow" allDrilled="1" showAll="0" dataSourceSort="1" defaultSubtotal="0">
      <items count="11">
        <item x="0" e="0"/>
        <item x="1" e="0"/>
        <item x="2" e="0"/>
        <item x="3" e="0"/>
        <item x="4" e="0"/>
        <item x="5" e="0"/>
        <item x="6" e="0"/>
        <item x="7" e="0"/>
        <item x="8" e="0"/>
        <item x="9" e="0"/>
        <item x="10" e="0"/>
      </items>
    </pivotField>
    <pivotField dataField="1" showAll="0"/>
    <pivotField dataField="1" showAll="0"/>
    <pivotField dataField="1" showAll="0"/>
    <pivotField dataField="1" showAll="0"/>
    <pivotField dataField="1" showAll="0"/>
    <pivotField dataField="1" showAll="0"/>
    <pivotField allDrilled="1" showAll="0" dataSourceSort="1" defaultSubtotal="0" defaultAttributeDrillState="1"/>
    <pivotField dataField="1" showAll="0"/>
    <pivotField axis="axisRow" allDrilled="1" showAll="0" dataSourceSort="1" defaultAttributeDrillState="1">
      <items count="16">
        <item x="0"/>
        <item x="1"/>
        <item x="2"/>
        <item x="3"/>
        <item x="4"/>
        <item x="5"/>
        <item x="6"/>
        <item x="7"/>
        <item x="8"/>
        <item x="9"/>
        <item x="10"/>
        <item x="11"/>
        <item x="12"/>
        <item x="13"/>
        <item x="14"/>
        <item t="default"/>
      </items>
    </pivotField>
  </pivotFields>
  <rowFields count="3">
    <field x="0"/>
    <field x="1"/>
    <field x="10"/>
  </rowFields>
  <rowItems count="13">
    <i>
      <x/>
    </i>
    <i r="1">
      <x/>
    </i>
    <i r="1">
      <x v="1"/>
    </i>
    <i r="1">
      <x v="2"/>
    </i>
    <i r="1">
      <x v="3"/>
    </i>
    <i r="1">
      <x v="4"/>
    </i>
    <i r="1">
      <x v="5"/>
    </i>
    <i>
      <x v="1"/>
    </i>
    <i r="1">
      <x v="6"/>
    </i>
    <i r="1">
      <x v="7"/>
    </i>
    <i r="1">
      <x v="8"/>
    </i>
    <i r="1">
      <x v="9"/>
    </i>
    <i r="1">
      <x v="10"/>
    </i>
  </rowItems>
  <colFields count="1">
    <field x="-2"/>
  </colFields>
  <colItems count="7">
    <i>
      <x/>
    </i>
    <i i="1">
      <x v="1"/>
    </i>
    <i i="2">
      <x v="2"/>
    </i>
    <i i="3">
      <x v="3"/>
    </i>
    <i i="4">
      <x v="4"/>
    </i>
    <i i="5">
      <x v="5"/>
    </i>
    <i i="6">
      <x v="6"/>
    </i>
  </colItems>
  <dataFields count="7">
    <dataField name="Sum of Travel Time" fld="4" baseField="0" baseItem="0"/>
    <dataField name="Sum of Rapid Acceleration Events" fld="2" baseField="0" baseItem="0"/>
    <dataField name="Sum of Hard Braking Events" fld="3" baseField="0" baseItem="0"/>
    <dataField name="Sum of Max Speeding Events" fld="5" baseField="0" baseItem="0"/>
    <dataField name="Sum of Max Speed(mi/h)" fld="6" baseField="0" baseItem="0"/>
    <dataField name="Sum of PSL Speeding Violations" fld="7" baseField="0" baseItem="0"/>
    <dataField name="Average of PSL Over Limit %" fld="9" subtotal="average" baseField="0" baseItem="0"/>
  </dataFields>
  <formats count="5">
    <format dxfId="305">
      <pivotArea dataOnly="0" outline="0" fieldPosition="0">
        <references count="1">
          <reference field="4294967294" count="1">
            <x v="0"/>
          </reference>
        </references>
      </pivotArea>
    </format>
    <format dxfId="304">
      <pivotArea dataOnly="0" labelOnly="1" outline="0" fieldPosition="0">
        <references count="1">
          <reference field="4294967294" count="7">
            <x v="0"/>
            <x v="1"/>
            <x v="2"/>
            <x v="3"/>
            <x v="4"/>
            <x v="5"/>
            <x v="6"/>
          </reference>
        </references>
      </pivotArea>
    </format>
    <format dxfId="303">
      <pivotArea outline="0" collapsedLevelsAreSubtotals="1" fieldPosition="0"/>
    </format>
    <format dxfId="302">
      <pivotArea dataOnly="0" labelOnly="1" outline="0" fieldPosition="0">
        <references count="1">
          <reference field="4294967294" count="7">
            <x v="0"/>
            <x v="1"/>
            <x v="2"/>
            <x v="3"/>
            <x v="4"/>
            <x v="5"/>
            <x v="6"/>
          </reference>
        </references>
      </pivotArea>
    </format>
    <format dxfId="301">
      <pivotArea dataOnly="0" outline="0" fieldPosition="0">
        <references count="1">
          <reference field="4294967294" count="1">
            <x v="6"/>
          </reference>
        </references>
      </pivotArea>
    </format>
  </formats>
  <pivotHierarchies count="109">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ies>
  <pivotTableStyleInfo name="PivotStyleLight16" showRowHeaders="1" showColHeaders="1" showRowStripes="0" showColStripes="0" showLastColumn="1"/>
  <filters count="1">
    <filter fld="8" type="dateBetween" evalOrder="-1" id="24" name="[Table1].[Date]">
      <autoFilter ref="A1">
        <filterColumn colId="0">
          <customFilters and="1">
            <customFilter operator="greaterThanOrEqual" val="42095"/>
            <customFilter operator="lessThanOrEqual" val="42124"/>
          </customFilters>
        </filterColumn>
      </autoFilter>
      <extLst>
        <ext xmlns:x15="http://schemas.microsoft.com/office/spreadsheetml/2010/11/main" uri="{0605FD5F-26C8-4aeb-8148-2DB25E43C511}">
          <x15:pivotFilter useWholeDay="1"/>
        </ext>
      </extLst>
    </filter>
  </filters>
  <rowHierarchiesUsage count="3">
    <rowHierarchyUsage hierarchyUsage="9"/>
    <rowHierarchyUsage hierarchyUsage="10"/>
    <rowHierarchyUsage hierarchyUsage="1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1]"/>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Driver_Category_1" sourceName="[Table1].[Driver Category 1]">
  <data>
    <olap pivotCacheId="71">
      <levels count="2">
        <level uniqueName="[Table1].[Driver Category 1].[(All)]" sourceCaption="(All)" count="0"/>
        <level uniqueName="[Table1].[Driver Category 1].[Driver Category 1]" sourceCaption="Driver Category 1" count="7">
          <ranges>
            <range startItem="0">
              <i n="[Table1].[Driver Category 1].&amp;" c="(blank)"/>
              <i n="[Table1].[Driver Category 1].&amp;[Deputy Sheriff]" c="Deputy Sheriff" nd="1"/>
              <i n="[Table1].[Driver Category 1].&amp;[IT]" c="IT" nd="1"/>
              <i n="[Table1].[Driver Category 1].&amp;[Logistics]" c="Logistics" nd="1"/>
              <i n="[Table1].[Driver Category 1].&amp;[Operations]" c="Operations" nd="1"/>
              <i n="[Table1].[Driver Category 1].&amp;[Outreach]" c="Outreach" nd="1"/>
              <i n="[Table1].[Driver Category 1].&amp;[Supervisor]" c="Supervisor" nd="1"/>
            </range>
          </ranges>
        </level>
      </levels>
      <selections count="1">
        <selection n="[Table1].[Driver Category 1].[All]"/>
      </selections>
    </olap>
  </data>
  <extLst>
    <x:ext xmlns:x15="http://schemas.microsoft.com/office/spreadsheetml/2010/11/main" uri="{03082B11-2C62-411c-B77F-237D8FCFBE4C}">
      <x15:slicerCachePivotTables>
        <pivotTable tabId="4294967295" name="PivotChartTable1"/>
      </x15:slicerCachePivotTables>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Driver_Category_11" sourceName="[Table1].[Driver Category 1]">
  <pivotTables>
    <pivotTable tabId="6" name="PivotTable1"/>
  </pivotTables>
  <data>
    <olap pivotCacheId="74">
      <levels count="2">
        <level uniqueName="[Table1].[Driver Category 1].[(All)]" sourceCaption="(All)" count="0"/>
        <level uniqueName="[Table1].[Driver Category 1].[Driver Category 1]" sourceCaption="Driver Category 1" count="7">
          <ranges>
            <range startItem="0">
              <i n="[Table1].[Driver Category 1].&amp;" c="(blank)"/>
              <i n="[Table1].[Driver Category 1].&amp;[Deputy Sheriff]" c="Deputy Sheriff"/>
              <i n="[Table1].[Driver Category 1].&amp;[IT]" c="IT"/>
              <i n="[Table1].[Driver Category 1].&amp;[Logistics]" c="Logistics"/>
              <i n="[Table1].[Driver Category 1].&amp;[Operations]" c="Operations"/>
              <i n="[Table1].[Driver Category 1].&amp;[Outreach]" c="Outreach"/>
              <i n="[Table1].[Driver Category 1].&amp;[Supervisor]" c="Supervisor"/>
            </range>
          </ranges>
        </level>
      </levels>
      <selections count="1">
        <selection n="[Table1].[Driver Category 1].[All]"/>
      </selections>
    </olap>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Group_Level21" sourceName="[Table1].[Group Level2]">
  <pivotTables>
    <pivotTable tabId="6" name="PivotTable1"/>
  </pivotTables>
  <data>
    <olap pivotCacheId="74">
      <levels count="2">
        <level uniqueName="[Table1].[Group Level2].[(All)]" sourceCaption="(All)" count="0"/>
        <level uniqueName="[Table1].[Group Level2].[Group Level2]" sourceCaption="Group Level2" count="2">
          <ranges>
            <range startItem="0">
              <i n="[Table1].[Group Level2].&amp;[County Staff]" c="County Staff"/>
              <i n="[Table1].[Group Level2].&amp;[Sheriff's Office]" c="Sheriff's Office"/>
            </range>
          </ranges>
        </level>
      </levels>
      <selections count="1">
        <selection n="[Table1].[Group Level2].[All]"/>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Group_Level31" sourceName="[Table1].[Group Level3]">
  <pivotTables>
    <pivotTable tabId="6" name="PivotTable1"/>
  </pivotTables>
  <data>
    <olap pivotCacheId="74">
      <levels count="2">
        <level uniqueName="[Table1].[Group Level3].[(All)]" sourceCaption="(All)" count="0"/>
        <level uniqueName="[Table1].[Group Level3].[Group Level3]" sourceCaption="Group Level3" count="11">
          <ranges>
            <range startItem="0">
              <i n="[Table1].[Group Level3].&amp;" c="(blank)"/>
              <i n="[Table1].[Group Level3].&amp;[Admin]" c="Admin"/>
              <i n="[Table1].[Group Level3].&amp;[Community Support Services]" c="Community Support Services"/>
              <i n="[Table1].[Group Level3].&amp;[Department of Social Services]" c="Department of Social Services"/>
              <i n="[Table1].[Group Level3].&amp;[Environmental]" c="Environmental"/>
              <i n="[Table1].[Group Level3].&amp;[Field Operations]" c="Field Operations"/>
              <i n="[Table1].[Group Level3].&amp;[Health Department]" c="Health Department"/>
              <i n="[Table1].[Group Level3].&amp;[Park and Recreation]" c="Park and Recreation"/>
              <i n="[Table1].[Group Level3].&amp;[Provided Services Organization]" c="Provided Services Organization"/>
              <i n="[Table1].[Group Level3].&amp;[Public Library]" c="Public Library"/>
              <i n="[Table1].[Group Level3].&amp;[Tax Collector]" c="Tax Collector"/>
            </range>
          </ranges>
        </level>
      </levels>
      <selections count="1">
        <selection n="[Table1].[Group Level3].[All]"/>
      </selections>
    </olap>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Group_Level4" sourceName="[Table1].[Group Level4]">
  <pivotTables>
    <pivotTable tabId="6" name="PivotTable1"/>
  </pivotTables>
  <data>
    <olap pivotCacheId="74">
      <levels count="2">
        <level uniqueName="[Table1].[Group Level4].[(All)]" sourceCaption="(All)" count="0"/>
        <level uniqueName="[Table1].[Group Level4].[Group Level4]" sourceCaption="Group Level4" count="14">
          <ranges>
            <range startItem="0">
              <i n="[Table1].[Group Level4].&amp;" c="(blank)"/>
              <i n="[Table1].[Group Level4].&amp;[Air Quality]" c="Air Quality"/>
              <i n="[Table1].[Group Level4].&amp;[Asset and Facility Management]" c="Asset and Facility Management"/>
              <i n="[Table1].[Group Level4].&amp;[Business and Financial Mgmt]" c="Business and Financial Mgmt"/>
              <i n="[Table1].[Group Level4].&amp;[CJU]" c="CJU"/>
              <i n="[Table1].[Group Level4].&amp;[Code Enforcement]" c="Code Enforcement"/>
              <i n="[Table1].[Group Level4].&amp;[D Shift]" c="D Shift"/>
              <i n="[Table1].[Group Level4].&amp;[Medical Records]" c="Medical Records"/>
              <i n="[Table1].[Group Level4].&amp;[Park Operations]" c="Park Operations"/>
              <i n="[Table1].[Group Level4].&amp;[Senior Nutrition]" c="Senior Nutrition"/>
              <i n="[Table1].[Group Level4].&amp;[Solid Waste]" c="Solid Waste"/>
              <i n="[Table1].[Group Level4].&amp;[TB/Refugee]" c="TB/Refugee"/>
              <i n="[Table1].[Group Level4].&amp;[Water and Land Resources]" c="Water and Land Resources"/>
              <i n="[Table1].[Group Level4].&amp;[Youth and Family Services]" c="Youth and Family Services"/>
            </range>
          </ranges>
        </level>
      </levels>
      <selections count="1">
        <selection n="[Table1].[Group Level4].[All]"/>
      </selections>
    </olap>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Month1" sourceName="[Table1].[Month]">
  <pivotTables>
    <pivotTable tabId="6" name="PivotTable1"/>
  </pivotTables>
  <data>
    <olap pivotCacheId="74">
      <levels count="2">
        <level uniqueName="[Table1].[Month].[(All)]" sourceCaption="(All)" count="0"/>
        <level uniqueName="[Table1].[Month].[Month]" sourceCaption="Month" count="1">
          <ranges>
            <range startItem="0">
              <i n="[Table1].[Month].&amp;[April]" c="April"/>
            </range>
          </ranges>
        </level>
      </levels>
      <selections count="1">
        <selection n="[Table1].[Month].[All]"/>
      </selections>
    </olap>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Weekday1" sourceName="[Table1].[Weekday]">
  <pivotTables>
    <pivotTable tabId="6" name="PivotTable1"/>
  </pivotTables>
  <data>
    <olap pivotCacheId="74">
      <levels count="2">
        <level uniqueName="[Table1].[Weekday].[(All)]" sourceCaption="(All)" count="0"/>
        <level uniqueName="[Table1].[Weekday].[Weekday]" sourceCaption="Weekday" count="7">
          <ranges>
            <range startItem="0">
              <i n="[Table1].[Weekday].&amp;[Friday]" c="Friday"/>
              <i n="[Table1].[Weekday].&amp;[Monday]" c="Monday"/>
              <i n="[Table1].[Weekday].&amp;[Saturday]" c="Saturday"/>
              <i n="[Table1].[Weekday].&amp;[Sunday]" c="Sunday"/>
              <i n="[Table1].[Weekday].&amp;[Thursday]" c="Thursday"/>
              <i n="[Table1].[Weekday].&amp;[Tuesday]" c="Tuesday"/>
              <i n="[Table1].[Weekday].&amp;[Wednesday]" c="Wednesday"/>
            </range>
          </ranges>
        </level>
      </levels>
      <selections count="1">
        <selection n="[Table1].[Weekday].[All]"/>
      </selections>
    </olap>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licer_Vehicle_Category" sourceName="[Table1].[Vehicle Category]">
  <pivotTables>
    <pivotTable tabId="6" name="PivotTable1"/>
  </pivotTables>
  <data>
    <olap pivotCacheId="74">
      <levels count="2">
        <level uniqueName="[Table1].[Vehicle Category].[(All)]" sourceCaption="(All)" count="0"/>
        <level uniqueName="[Table1].[Vehicle Category].[Vehicle Category]" sourceCaption="Vehicle Category" count="3">
          <ranges>
            <range startItem="0">
              <i n="[Table1].[Vehicle Category].&amp;" c="(blank)"/>
              <i n="[Table1].[Vehicle Category].&amp;[Park and Recreation]" c="Park and Recreation"/>
              <i n="[Table1].[Vehicle Category].&amp;[Supervisor]" c="Supervisor"/>
            </range>
          </ranges>
        </level>
      </levels>
      <selections count="1">
        <selection n="[Table1].[Vehicle Category].[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Group_Level2" sourceName="[Table1].[Group Level2]">
  <data>
    <olap pivotCacheId="71">
      <levels count="2">
        <level uniqueName="[Table1].[Group Level2].[(All)]" sourceCaption="(All)" count="0"/>
        <level uniqueName="[Table1].[Group Level2].[Group Level2]" sourceCaption="Group Level2" count="2">
          <ranges>
            <range startItem="0">
              <i n="[Table1].[Group Level2].&amp;[County Staff]" c="County Staff"/>
              <i n="[Table1].[Group Level2].&amp;[Sheriff's Office]" c="Sheriff's Office" nd="1"/>
            </range>
          </ranges>
        </level>
      </levels>
      <selections count="1">
        <selection n="[Table1].[Group Level2].&amp;[County Staff]"/>
      </selections>
    </olap>
  </data>
  <extLst>
    <x:ext xmlns:x15="http://schemas.microsoft.com/office/spreadsheetml/2010/11/main" uri="{03082B11-2C62-411c-B77F-237D8FCFBE4C}">
      <x15:slicerCachePivotTables>
        <pivotTable tabId="4294967295" name="PivotChartTable1"/>
      </x15:slicerCachePivotTables>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Group_Level3" sourceName="[Table1].[Group Level3]">
  <data>
    <olap pivotCacheId="71">
      <levels count="2">
        <level uniqueName="[Table1].[Group Level3].[(All)]" sourceCaption="(All)" count="0"/>
        <level uniqueName="[Table1].[Group Level3].[Group Level3]" sourceCaption="Group Level3" count="11">
          <ranges>
            <range startItem="0">
              <i n="[Table1].[Group Level3].&amp;[Admin]" c="Admin"/>
              <i n="[Table1].[Group Level3].&amp;[Community Support Services]" c="Community Support Services"/>
              <i n="[Table1].[Group Level3].&amp;[Department of Social Services]" c="Department of Social Services"/>
              <i n="[Table1].[Group Level3].&amp;[Environmental]" c="Environmental"/>
              <i n="[Table1].[Group Level3].&amp;[Health Department]" c="Health Department"/>
              <i n="[Table1].[Group Level3].&amp;[Public Library]" c="Public Library"/>
              <i n="[Table1].[Group Level3].&amp;" c="(blank)" nd="1"/>
              <i n="[Table1].[Group Level3].&amp;[Field Operations]" c="Field Operations" nd="1"/>
              <i n="[Table1].[Group Level3].&amp;[Park and Recreation]" c="Park and Recreation" nd="1"/>
              <i n="[Table1].[Group Level3].&amp;[Provided Services Organization]" c="Provided Services Organization" nd="1"/>
              <i n="[Table1].[Group Level3].&amp;[Tax Collector]" c="Tax Collector" nd="1"/>
            </range>
          </ranges>
        </level>
      </levels>
      <selections count="1">
        <selection n="[Table1].[Group Level3].&amp;[Admin]"/>
      </selections>
    </olap>
  </data>
  <extLst>
    <x:ext xmlns:x15="http://schemas.microsoft.com/office/spreadsheetml/2010/11/main" uri="{03082B11-2C62-411c-B77F-237D8FCFBE4C}">
      <x15:slicerCachePivotTables>
        <pivotTable tabId="4294967295" name="PivotChartTable1"/>
      </x15:slicerCachePivotTables>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Month" sourceName="[Table1].[Month]">
  <data>
    <olap pivotCacheId="71">
      <levels count="2">
        <level uniqueName="[Table1].[Month].[(All)]" sourceCaption="(All)" count="0"/>
        <level uniqueName="[Table1].[Month].[Month]" sourceCaption="Month" count="1">
          <ranges>
            <range startItem="0">
              <i n="[Table1].[Month].&amp;[April]" c="April"/>
            </range>
          </ranges>
        </level>
      </levels>
      <selections count="1">
        <selection n="[Table1].[Month].[All]"/>
      </selections>
    </olap>
  </data>
  <extLst>
    <x:ext xmlns:x15="http://schemas.microsoft.com/office/spreadsheetml/2010/11/main" uri="{03082B11-2C62-411c-B77F-237D8FCFBE4C}">
      <x15:slicerCachePivotTables>
        <pivotTable tabId="4294967295" name="PivotChartTable1"/>
      </x15:slicerCachePivotTables>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Weekday" sourceName="[Table1].[Weekday]">
  <data>
    <olap pivotCacheId="71">
      <levels count="2">
        <level uniqueName="[Table1].[Weekday].[(All)]" sourceCaption="(All)" count="0"/>
        <level uniqueName="[Table1].[Weekday].[Weekday]" sourceCaption="Weekday" count="7">
          <ranges>
            <range startItem="0">
              <i n="[Table1].[Weekday].&amp;[Monday]" c="Monday"/>
              <i n="[Table1].[Weekday].&amp;[Thursday]" c="Thursday"/>
              <i n="[Table1].[Weekday].&amp;[Tuesday]" c="Tuesday"/>
              <i n="[Table1].[Weekday].&amp;[Wednesday]" c="Wednesday"/>
              <i n="[Table1].[Weekday].&amp;[Friday]" c="Friday" nd="1"/>
              <i n="[Table1].[Weekday].&amp;[Saturday]" c="Saturday" nd="1"/>
              <i n="[Table1].[Weekday].&amp;[Sunday]" c="Sunday" nd="1"/>
            </range>
          </ranges>
        </level>
      </levels>
      <selections count="1">
        <selection n="[Table1].[Weekday].[All]"/>
      </selections>
    </olap>
  </data>
  <extLst>
    <x:ext xmlns:x15="http://schemas.microsoft.com/office/spreadsheetml/2010/11/main" uri="{03082B11-2C62-411c-B77F-237D8FCFBE4C}">
      <x15:slicerCachePivotTables>
        <pivotTable tabId="4294967295" name="PivotChartTable1"/>
      </x15:slicerCachePivotTables>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Year" sourceName="[Table1].[Year]">
  <data>
    <olap pivotCacheId="71">
      <levels count="2">
        <level uniqueName="[Table1].[Year].[(All)]" sourceCaption="(All)" count="0"/>
        <level uniqueName="[Table1].[Year].[Year]" sourceCaption="Year" count="1">
          <ranges>
            <range startItem="0">
              <i n="[Table1].[Year].&amp;[2015]" c="2015"/>
            </range>
          </ranges>
        </level>
      </levels>
      <selections count="1">
        <selection n="[Table1].[Year].[All]"/>
      </selections>
    </olap>
  </data>
  <extLst>
    <x:ext xmlns:x15="http://schemas.microsoft.com/office/spreadsheetml/2010/11/main" uri="{03082B11-2C62-411c-B77F-237D8FCFBE4C}">
      <x15:slicerCachePivotTables>
        <pivotTable tabId="4294967295" name="PivotChartTable1"/>
      </x15:slicerCachePivotTables>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Group_Level22" sourceName="[Table1].[Group Level2]">
  <pivotTables>
    <pivotTable tabId="5" name="PivotTable1"/>
  </pivotTables>
  <data>
    <olap pivotCacheId="72">
      <levels count="2">
        <level uniqueName="[Table1].[Group Level2].[(All)]" sourceCaption="(All)" count="0"/>
        <level uniqueName="[Table1].[Group Level2].[Group Level2]" sourceCaption="Group Level2" count="2">
          <ranges>
            <range startItem="0">
              <i n="[Table1].[Group Level2].&amp;[County Staff]" c="County Staff"/>
              <i n="[Table1].[Group Level2].&amp;[Sheriff's Office]" c="Sheriff's Office"/>
            </range>
          </ranges>
        </level>
      </levels>
      <selections count="1">
        <selection n="[Table1].[Group Level2].[All]"/>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Group_Level32" sourceName="[Table1].[Group Level3]">
  <pivotTables>
    <pivotTable tabId="5" name="PivotTable1"/>
  </pivotTables>
  <data>
    <olap pivotCacheId="72">
      <levels count="2">
        <level uniqueName="[Table1].[Group Level3].[(All)]" sourceCaption="(All)" count="0"/>
        <level uniqueName="[Table1].[Group Level3].[Group Level3]" sourceCaption="Group Level3" count="11">
          <ranges>
            <range startItem="0">
              <i n="[Table1].[Group Level3].&amp;" c="(blank)"/>
              <i n="[Table1].[Group Level3].&amp;[Admin]" c="Admin"/>
              <i n="[Table1].[Group Level3].&amp;[Community Support Services]" c="Community Support Services"/>
              <i n="[Table1].[Group Level3].&amp;[Department of Social Services]" c="Department of Social Services"/>
              <i n="[Table1].[Group Level3].&amp;[Environmental]" c="Environmental"/>
              <i n="[Table1].[Group Level3].&amp;[Field Operations]" c="Field Operations"/>
              <i n="[Table1].[Group Level3].&amp;[Health Department]" c="Health Department"/>
              <i n="[Table1].[Group Level3].&amp;[Park and Recreation]" c="Park and Recreation"/>
              <i n="[Table1].[Group Level3].&amp;[Provided Services Organization]" c="Provided Services Organization"/>
              <i n="[Table1].[Group Level3].&amp;[Public Library]" c="Public Library"/>
              <i n="[Table1].[Group Level3].&amp;[Tax Collector]" c="Tax Collector"/>
            </range>
          </ranges>
        </level>
      </levels>
      <selections count="1">
        <selection n="[Table1].[Group Level3].[All]"/>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Driver_Category_12" sourceName="[Table1].[Driver Category 1]">
  <pivotTables>
    <pivotTable tabId="5" name="PivotTable1"/>
  </pivotTables>
  <data>
    <olap pivotCacheId="72">
      <levels count="2">
        <level uniqueName="[Table1].[Driver Category 1].[(All)]" sourceCaption="(All)" count="0"/>
        <level uniqueName="[Table1].[Driver Category 1].[Driver Category 1]" sourceCaption="Driver Category 1" count="7">
          <ranges>
            <range startItem="0">
              <i n="[Table1].[Driver Category 1].&amp;" c="(blank)"/>
              <i n="[Table1].[Driver Category 1].&amp;[Deputy Sheriff]" c="Deputy Sheriff"/>
              <i n="[Table1].[Driver Category 1].&amp;[IT]" c="IT"/>
              <i n="[Table1].[Driver Category 1].&amp;[Logistics]" c="Logistics"/>
              <i n="[Table1].[Driver Category 1].&amp;[Operations]" c="Operations"/>
              <i n="[Table1].[Driver Category 1].&amp;[Outreach]" c="Outreach"/>
              <i n="[Table1].[Driver Category 1].&amp;[Supervisor]" c="Supervisor"/>
            </range>
          </ranges>
        </level>
      </levels>
      <selections count="1">
        <selection n="[Table1].[Driver Category 1].[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Driver Category 1 1" cache="Slicer_Driver_Category_11" caption="Driver Category 1" level="1" rowHeight="241300"/>
  <slicer name="Group Level2 1" cache="Slicer_Group_Level21" caption="Group Level2" level="1" rowHeight="241300"/>
  <slicer name="Group Level3 1" cache="Slicer_Group_Level31" caption="Group Level3" level="1" rowHeight="241300"/>
  <slicer name="Group Level4" cache="Slicer_Group_Level4" caption="Group Level4" level="1" rowHeight="241300"/>
  <slicer name="Month 1" cache="Slicer_Month1" caption="Month" level="1" rowHeight="241300"/>
  <slicer name="Weekday 1" cache="Slicer_Weekday1" caption="Weekday" level="1" rowHeight="241300"/>
  <slicer name="Vehicle Category" cache="Slicer_Vehicle_Category" caption="Vehicle Category" level="1"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Driver Category 1" cache="Slicer_Driver_Category_1" caption="Driver Category 1" level="1" rowHeight="241300"/>
  <slicer name="Group Level2" cache="Slicer_Group_Level2" caption="Group Level2" level="1" rowHeight="241300"/>
  <slicer name="Group Level3" cache="Slicer_Group_Level3" caption="Group Level3" level="1" rowHeight="241300"/>
  <slicer name="Month" cache="Slicer_Month" caption="Month" level="1" rowHeight="241300"/>
  <slicer name="Weekday" cache="Slicer_Weekday" caption="Weekday" level="1" rowHeight="241300"/>
  <slicer name="Year" cache="Slicer_Year" caption="Year" level="1"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Group Level2 2" cache="Slicer_Group_Level22" caption="Group Level2" level="1" rowHeight="241300"/>
  <slicer name="Group Level3 2" cache="Slicer_Group_Level32" caption="Group Level3" level="1" rowHeight="241300"/>
  <slicer name="Driver Category 1 2" cache="Slicer_Driver_Category_12" caption="Driver Category 1" level="1" rowHeight="241300"/>
</slicers>
</file>

<file path=xl/tables/table1.xml><?xml version="1.0" encoding="utf-8"?>
<table xmlns="http://schemas.openxmlformats.org/spreadsheetml/2006/main" id="1" name="Table1" displayName="Table1" ref="A8:CD790" totalsRowShown="0" headerRowDxfId="385">
  <autoFilter ref="A8:CD790"/>
  <tableColumns count="82">
    <tableColumn id="1" name="Date" dataDxfId="384"/>
    <tableColumn id="2" name="Month" dataDxfId="383"/>
    <tableColumn id="3" name="Week" dataDxfId="382"/>
    <tableColumn id="4" name="Quarter" dataDxfId="381"/>
    <tableColumn id="5" name="Weekday" dataDxfId="380"/>
    <tableColumn id="6" name="Year" dataDxfId="379"/>
    <tableColumn id="7" name="Time Zone" dataDxfId="378"/>
    <tableColumn id="8" name="EnterpriseID" dataDxfId="377"/>
    <tableColumn id="9" name="Group Level1" dataDxfId="376"/>
    <tableColumn id="10" name="Group Level2" dataDxfId="375"/>
    <tableColumn id="11" name="Group Level3" dataDxfId="374"/>
    <tableColumn id="12" name="Group Level4" dataDxfId="373"/>
    <tableColumn id="13" name="Group Level5" dataDxfId="372"/>
    <tableColumn id="14" name="Group Level6" dataDxfId="371"/>
    <tableColumn id="15" name="Group Level7" dataDxfId="370"/>
    <tableColumn id="16" name="Group Level8" dataDxfId="369"/>
    <tableColumn id="17" name="Driver ID" dataDxfId="368"/>
    <tableColumn id="18" name="Driver First Name" dataDxfId="300"/>
    <tableColumn id="19" name="Driver Last Name" dataDxfId="298"/>
    <tableColumn id="20" name="Driver Schedule Profile" dataDxfId="299"/>
    <tableColumn id="21" name="Driver Home Landmark" dataDxfId="367"/>
    <tableColumn id="22" name="Driver Home Landmark Category" dataDxfId="366"/>
    <tableColumn id="23" name="Driver Category 1" dataDxfId="365"/>
    <tableColumn id="24" name="Driver Category 2" dataDxfId="364"/>
    <tableColumn id="25" name="Vehicle ID" dataDxfId="363"/>
    <tableColumn id="26" name="Vehicle Name" dataDxfId="362"/>
    <tableColumn id="27" name="Vehicle Category" dataDxfId="361"/>
    <tableColumn id="28" name="Expected Start Time" dataDxfId="360"/>
    <tableColumn id="29" name="Expected End Time" dataDxfId="359"/>
    <tableColumn id="30" name="Expected Work Hours" dataDxfId="358"/>
    <tableColumn id="31" name="Scheduled Work Day (Y/N)" dataDxfId="357"/>
    <tableColumn id="32" name="Total Stops" dataDxfId="356"/>
    <tableColumn id="33" name="Work Stops" dataDxfId="355"/>
    <tableColumn id="34" name="WorkOrder Stops (actual recorded)" dataDxfId="354"/>
    <tableColumn id="35" name="Landmark Stops" dataDxfId="353"/>
    <tableColumn id="36" name="Co-location Stops(beta)" dataDxfId="352"/>
    <tableColumn id="37" name="Stop Time" dataDxfId="351"/>
    <tableColumn id="38" name="Stop Time / Stop" dataDxfId="350"/>
    <tableColumn id="39" name="Stop Time / Work Stop" dataDxfId="349"/>
    <tableColumn id="40" name="Travel Time" dataDxfId="348"/>
    <tableColumn id="41" name="Travel Time / Stop" dataDxfId="347"/>
    <tableColumn id="42" name="Travel Time / Work Stop" dataDxfId="346"/>
    <tableColumn id="43" name="Idle Time Total" dataDxfId="345"/>
    <tableColumn id="44" name="Idle Time Work" dataDxfId="344"/>
    <tableColumn id="45" name="Idle Time Waste" dataDxfId="343"/>
    <tableColumn id="46" name="Idle Time / Stop" dataDxfId="342"/>
    <tableColumn id="47" name="Idle Time / Work Stop" dataDxfId="341"/>
    <tableColumn id="48" name="Idle % Engine Time" dataDxfId="340"/>
    <tableColumn id="49" name="Distance Driven(mi)" dataDxfId="339"/>
    <tableColumn id="50" name="Distance(mi) / Stop" dataDxfId="338"/>
    <tableColumn id="51" name="Distance(mi) / Work Stop" dataDxfId="337"/>
    <tableColumn id="52" name="Max Speeding Events" dataDxfId="336"/>
    <tableColumn id="53" name="Engine Hours" dataDxfId="335"/>
    <tableColumn id="54" name="First Ignition On" dataDxfId="334"/>
    <tableColumn id="55" name="First Landmark Departure" dataDxfId="333"/>
    <tableColumn id="56" name="First Landmark Arrival" dataDxfId="332"/>
    <tableColumn id="57" name="First Co-Location Arrival(beta)" dataDxfId="331"/>
    <tableColumn id="58" name="First Work Stop Arrival" dataDxfId="330"/>
    <tableColumn id="59" name="Last Work Stop Departure" dataDxfId="329"/>
    <tableColumn id="60" name="First Workorder Arrival" dataDxfId="328"/>
    <tableColumn id="61" name="Last Workorder Departure" dataDxfId="327"/>
    <tableColumn id="62" name="Last Landmark Departure" dataDxfId="326"/>
    <tableColumn id="63" name="Last Co-location Departure(beta)" dataDxfId="325"/>
    <tableColumn id="64" name="Last Landmark Arrival" dataDxfId="324"/>
    <tableColumn id="65" name="Last Ignition Off" dataDxfId="323"/>
    <tableColumn id="66" name="Work Day Duration" dataDxfId="322"/>
    <tableColumn id="67" name="Time at Stops" dataDxfId="321"/>
    <tableColumn id="68" name="Time at Work Stops" dataDxfId="320"/>
    <tableColumn id="69" name="Time at Co-Location(beta)" dataDxfId="319"/>
    <tableColumn id="70" name="Time at Landmarks" dataDxfId="318"/>
    <tableColumn id="71" name="Time at Work Orders" dataDxfId="317"/>
    <tableColumn id="72" name="% of Day at Stops" dataDxfId="316"/>
    <tableColumn id="73" name="% of Day at Work Stops" dataDxfId="315"/>
    <tableColumn id="74" name="% of day at Work Orders" dataDxfId="314"/>
    <tableColumn id="75" name="% of day at Landmarks" dataDxfId="313"/>
    <tableColumn id="76" name="% of day Traveling" dataDxfId="312"/>
    <tableColumn id="77" name="Max Speed(mi/h)" dataDxfId="311"/>
    <tableColumn id="78" name="PSL Speeding Violations" dataDxfId="310"/>
    <tableColumn id="79" name="PSL Over Limit %" dataDxfId="309"/>
    <tableColumn id="80" name="Rapid Acceleration Events" dataDxfId="308"/>
    <tableColumn id="81" name="Hard Braking Events" dataDxfId="307"/>
    <tableColumn id="82" name="Hard Cornering Events" dataDxfId="306"/>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imelineCaches/timelineCache1.xml><?xml version="1.0" encoding="utf-8"?>
<timelineCacheDefinition xmlns="http://schemas.microsoft.com/office/spreadsheetml/2010/11/main" xmlns:x15="http://schemas.microsoft.com/office/spreadsheetml/2010/11/main" name="Timeline_Date" sourceName="[Table1].[Date]">
  <pivotTables>
    <pivotTable tabId="5" name="PivotTable1"/>
  </pivotTables>
  <state minimalRefreshVersion="6" lastRefreshVersion="6" pivotCacheId="73" filterType="dateBetween">
    <selection startDate="2015-04-01T00:00:00" endDate="2015-04-30T00:00:00"/>
    <bounds startDate="2015-01-01T00:00:00" endDate="2016-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mc:Ignorable="x">
  <timeline name="Date" cache="Timeline_Date" caption="Date" level="2" selectionLevel="2" scrollPosition="2015-01-01T00:00:00"/>
</timelines>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microsoft.com/office/2007/relationships/slicer" Target="../slicers/slicer2.x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ivotTable" Target="../pivotTables/pivotTable3.xml"/><Relationship Id="rId4" Type="http://schemas.microsoft.com/office/2011/relationships/timeline" Target="../timelines/timelin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790"/>
  <sheetViews>
    <sheetView topLeftCell="C1" workbookViewId="0">
      <selection activeCell="C21" sqref="C21"/>
    </sheetView>
  </sheetViews>
  <sheetFormatPr defaultRowHeight="15" x14ac:dyDescent="0.25"/>
  <cols>
    <col min="1" max="1" width="9.7109375" style="7" bestFit="1" customWidth="1"/>
    <col min="2" max="2" width="9.140625" style="2"/>
    <col min="3" max="3" width="9.140625" style="1"/>
    <col min="4" max="4" width="10" style="1" customWidth="1"/>
    <col min="5" max="5" width="11.5703125" style="2" customWidth="1"/>
    <col min="6" max="6" width="9.140625" style="8"/>
    <col min="7" max="7" width="12.42578125" style="2" customWidth="1"/>
    <col min="8" max="8" width="14.140625" style="2" customWidth="1"/>
    <col min="9" max="9" width="14.85546875" style="2" customWidth="1"/>
    <col min="10" max="10" width="19.5703125" style="2" bestFit="1" customWidth="1"/>
    <col min="11" max="11" width="14.85546875" style="2" customWidth="1"/>
    <col min="12" max="12" width="29" style="2" bestFit="1" customWidth="1"/>
    <col min="13" max="16" width="14.85546875" style="2" customWidth="1"/>
    <col min="17" max="17" width="10.85546875" style="2" customWidth="1"/>
    <col min="18" max="18" width="18.5703125" style="2" customWidth="1"/>
    <col min="19" max="19" width="18.140625" style="2" customWidth="1"/>
    <col min="20" max="20" width="23.5703125" style="2" customWidth="1"/>
    <col min="21" max="21" width="23.28515625" style="2" customWidth="1"/>
    <col min="22" max="22" width="31.5703125" style="2" customWidth="1"/>
    <col min="23" max="24" width="18.28515625" style="2" customWidth="1"/>
    <col min="25" max="25" width="12.140625" style="2" customWidth="1"/>
    <col min="26" max="26" width="15.5703125" style="2" customWidth="1"/>
    <col min="27" max="27" width="18.140625" style="2" customWidth="1"/>
    <col min="28" max="28" width="20.7109375" style="1" customWidth="1"/>
    <col min="29" max="29" width="19.85546875" style="1" customWidth="1"/>
    <col min="30" max="30" width="22.140625" style="1" customWidth="1"/>
    <col min="31" max="31" width="26.7109375" style="2" customWidth="1"/>
    <col min="32" max="32" width="12.85546875" style="1" customWidth="1"/>
    <col min="33" max="33" width="13.28515625" style="1" customWidth="1"/>
    <col min="34" max="34" width="34" style="1" customWidth="1"/>
    <col min="35" max="35" width="17" style="1" customWidth="1"/>
    <col min="36" max="36" width="24" style="1" customWidth="1"/>
    <col min="37" max="37" width="12" style="1" customWidth="1"/>
    <col min="38" max="38" width="17.7109375" style="1" customWidth="1"/>
    <col min="39" max="39" width="23" style="1" customWidth="1"/>
    <col min="40" max="40" width="13.42578125" style="1" customWidth="1"/>
    <col min="41" max="41" width="19.140625" style="1" customWidth="1"/>
    <col min="42" max="42" width="24.42578125" style="1" customWidth="1"/>
    <col min="43" max="43" width="16.28515625" style="1" customWidth="1"/>
    <col min="44" max="44" width="16.7109375" style="1" customWidth="1"/>
    <col min="45" max="45" width="17.5703125" style="1" customWidth="1"/>
    <col min="46" max="46" width="17.140625" style="1" customWidth="1"/>
    <col min="47" max="47" width="22.42578125" style="1" customWidth="1"/>
    <col min="48" max="48" width="19.85546875" style="1" customWidth="1"/>
    <col min="49" max="49" width="20.7109375" style="1" customWidth="1"/>
    <col min="50" max="50" width="20.140625" style="1" customWidth="1"/>
    <col min="51" max="51" width="25.42578125" style="1" customWidth="1"/>
    <col min="52" max="52" width="22" style="1" customWidth="1"/>
    <col min="53" max="53" width="14.7109375" style="1" customWidth="1"/>
    <col min="54" max="54" width="17.28515625" style="1" customWidth="1"/>
    <col min="55" max="55" width="25.42578125" style="1" customWidth="1"/>
    <col min="56" max="56" width="22.28515625" style="1" customWidth="1"/>
    <col min="57" max="57" width="29.5703125" style="1" customWidth="1"/>
    <col min="58" max="58" width="23" style="1" customWidth="1"/>
    <col min="59" max="59" width="25.7109375" style="1" customWidth="1"/>
    <col min="60" max="60" width="23.42578125" style="1" customWidth="1"/>
    <col min="61" max="61" width="26.140625" style="1" customWidth="1"/>
    <col min="62" max="62" width="25" style="1" customWidth="1"/>
    <col min="63" max="63" width="32" style="1" customWidth="1"/>
    <col min="64" max="64" width="21.85546875" style="1" customWidth="1"/>
    <col min="65" max="65" width="17.140625" style="1" customWidth="1"/>
    <col min="66" max="66" width="19.85546875" style="1" customWidth="1"/>
    <col min="67" max="67" width="15" style="1" customWidth="1"/>
    <col min="68" max="68" width="20.28515625" style="1" customWidth="1"/>
    <col min="69" max="69" width="26" style="1" customWidth="1"/>
    <col min="70" max="70" width="19.5703125" style="1" customWidth="1"/>
    <col min="71" max="71" width="21.42578125" style="1" customWidth="1"/>
    <col min="72" max="72" width="18.140625" style="1" customWidth="1"/>
    <col min="73" max="73" width="23.42578125" style="1" customWidth="1"/>
    <col min="74" max="74" width="24.42578125" style="1" customWidth="1"/>
    <col min="75" max="75" width="22.5703125" style="1" customWidth="1"/>
    <col min="76" max="76" width="19.140625" style="1" customWidth="1"/>
    <col min="77" max="77" width="18.7109375" style="1" customWidth="1"/>
    <col min="78" max="78" width="24.28515625" style="1" customWidth="1"/>
    <col min="79" max="79" width="17.7109375" style="1" customWidth="1"/>
    <col min="80" max="80" width="26" style="1" customWidth="1"/>
    <col min="81" max="81" width="20.5703125" style="1" customWidth="1"/>
    <col min="82" max="82" width="22.7109375" style="1" customWidth="1"/>
  </cols>
  <sheetData>
    <row r="1" spans="1:82" x14ac:dyDescent="0.25">
      <c r="A1" s="22" t="s">
        <v>625</v>
      </c>
      <c r="B1" s="23"/>
      <c r="C1" s="24"/>
      <c r="D1" s="24"/>
      <c r="E1" s="23"/>
      <c r="F1" s="24"/>
      <c r="G1" s="25"/>
      <c r="H1" s="23"/>
      <c r="I1" s="23"/>
      <c r="J1" s="23"/>
      <c r="K1" s="23"/>
      <c r="L1" s="23"/>
      <c r="M1" s="23"/>
      <c r="N1" s="23"/>
      <c r="Y1" s="8"/>
      <c r="AA1" s="1"/>
      <c r="AE1" s="1"/>
      <c r="AG1" s="2"/>
      <c r="AH1" s="2"/>
      <c r="AI1" s="2"/>
      <c r="AJ1" s="2"/>
      <c r="AK1"/>
      <c r="AL1" s="2"/>
      <c r="AM1" s="2"/>
      <c r="AN1" s="2"/>
      <c r="AO1" s="2"/>
      <c r="AP1" s="2"/>
      <c r="AQ1" s="2"/>
      <c r="AR1"/>
      <c r="AS1"/>
      <c r="AT1"/>
      <c r="AU1"/>
      <c r="AV1"/>
      <c r="AW1"/>
      <c r="AX1"/>
      <c r="AY1"/>
      <c r="AZ1"/>
      <c r="BA1"/>
      <c r="BB1"/>
      <c r="BC1"/>
      <c r="BD1"/>
      <c r="BE1"/>
      <c r="BF1"/>
      <c r="BG1"/>
      <c r="BH1"/>
      <c r="BI1"/>
      <c r="BJ1"/>
      <c r="BK1"/>
      <c r="BL1"/>
      <c r="BM1"/>
      <c r="BN1"/>
      <c r="BO1"/>
      <c r="BP1"/>
      <c r="BQ1"/>
      <c r="BR1"/>
      <c r="BS1"/>
      <c r="BT1"/>
      <c r="BU1"/>
      <c r="BV1"/>
      <c r="BW1"/>
      <c r="BX1"/>
      <c r="BY1"/>
      <c r="BZ1"/>
      <c r="CA1"/>
      <c r="CB1"/>
      <c r="CC1"/>
      <c r="CD1"/>
    </row>
    <row r="2" spans="1:82" x14ac:dyDescent="0.25">
      <c r="A2" s="22" t="s">
        <v>621</v>
      </c>
      <c r="B2" s="23"/>
      <c r="C2" s="24"/>
      <c r="D2" s="24"/>
      <c r="E2" s="23"/>
      <c r="F2" s="24"/>
      <c r="G2" s="25"/>
      <c r="H2" s="23"/>
      <c r="I2" s="23"/>
      <c r="J2" s="23"/>
      <c r="K2" s="23"/>
      <c r="L2" s="23"/>
      <c r="M2" s="23"/>
      <c r="N2" s="23"/>
      <c r="Y2" s="8"/>
      <c r="AA2" s="1"/>
      <c r="AE2" s="1"/>
      <c r="AG2" s="2"/>
      <c r="AH2" s="2"/>
      <c r="AI2" s="2"/>
      <c r="AJ2" s="2"/>
      <c r="AK2"/>
      <c r="AL2" s="2"/>
      <c r="AM2" s="2"/>
      <c r="AN2" s="2"/>
      <c r="AO2" s="2"/>
      <c r="AP2" s="2"/>
      <c r="AQ2" s="2"/>
      <c r="AR2"/>
      <c r="AS2"/>
      <c r="AT2"/>
      <c r="AU2"/>
      <c r="AV2"/>
      <c r="AW2"/>
      <c r="AX2"/>
      <c r="AY2"/>
      <c r="AZ2"/>
      <c r="BA2"/>
      <c r="BB2"/>
      <c r="BC2"/>
      <c r="BD2"/>
      <c r="BE2"/>
      <c r="BF2"/>
      <c r="BG2"/>
      <c r="BH2"/>
      <c r="BI2"/>
      <c r="BJ2"/>
      <c r="BK2"/>
      <c r="BL2"/>
      <c r="BM2"/>
      <c r="BN2"/>
      <c r="BO2"/>
      <c r="BP2"/>
      <c r="BQ2"/>
      <c r="BR2"/>
      <c r="BS2"/>
      <c r="BT2"/>
      <c r="BU2"/>
      <c r="BV2"/>
      <c r="BW2"/>
      <c r="BX2"/>
      <c r="BY2"/>
      <c r="BZ2"/>
      <c r="CA2"/>
      <c r="CB2"/>
      <c r="CC2"/>
      <c r="CD2"/>
    </row>
    <row r="3" spans="1:82" x14ac:dyDescent="0.25">
      <c r="A3" s="22" t="s">
        <v>622</v>
      </c>
      <c r="B3" s="23"/>
      <c r="C3" s="24"/>
      <c r="D3" s="24"/>
      <c r="E3" s="23"/>
      <c r="F3" s="24"/>
      <c r="G3" s="25"/>
      <c r="H3" s="23"/>
      <c r="I3" s="23"/>
      <c r="J3" s="23"/>
      <c r="K3" s="23"/>
      <c r="L3" s="23"/>
      <c r="M3" s="23"/>
      <c r="N3" s="23"/>
      <c r="Y3" s="8"/>
      <c r="AA3" s="1"/>
      <c r="AE3" s="1"/>
      <c r="AG3" s="2"/>
      <c r="AH3" s="2"/>
      <c r="AI3" s="2"/>
      <c r="AJ3" s="2"/>
      <c r="AK3"/>
      <c r="AL3" s="2"/>
      <c r="AM3" s="2"/>
      <c r="AN3" s="2"/>
      <c r="AO3" s="2"/>
      <c r="AP3" s="2"/>
      <c r="AQ3" s="2"/>
      <c r="AR3"/>
      <c r="AS3"/>
      <c r="AT3"/>
      <c r="AU3"/>
      <c r="AV3"/>
      <c r="AW3"/>
      <c r="AX3"/>
      <c r="AY3"/>
      <c r="AZ3"/>
      <c r="BA3"/>
      <c r="BB3"/>
      <c r="BC3"/>
      <c r="BD3"/>
      <c r="BE3"/>
      <c r="BF3"/>
      <c r="BG3"/>
      <c r="BH3"/>
      <c r="BI3"/>
      <c r="BJ3"/>
      <c r="BK3"/>
      <c r="BL3"/>
      <c r="BM3"/>
      <c r="BN3"/>
      <c r="BO3"/>
      <c r="BP3"/>
      <c r="BQ3"/>
      <c r="BR3"/>
      <c r="BS3"/>
      <c r="BT3"/>
      <c r="BU3"/>
      <c r="BV3"/>
      <c r="BW3"/>
      <c r="BX3"/>
      <c r="BY3"/>
      <c r="BZ3"/>
      <c r="CA3"/>
      <c r="CB3"/>
      <c r="CC3"/>
      <c r="CD3"/>
    </row>
    <row r="4" spans="1:82" x14ac:dyDescent="0.25">
      <c r="A4" s="22" t="s">
        <v>623</v>
      </c>
      <c r="B4" s="23"/>
      <c r="C4" s="24"/>
      <c r="D4" s="24"/>
      <c r="E4" s="23"/>
      <c r="F4" s="24"/>
      <c r="G4" s="25"/>
      <c r="H4" s="23"/>
      <c r="I4" s="23"/>
      <c r="J4" s="23"/>
      <c r="K4" s="23"/>
      <c r="L4" s="23"/>
      <c r="M4" s="23"/>
      <c r="N4" s="23"/>
      <c r="Y4" s="8"/>
      <c r="AA4" s="1"/>
      <c r="AE4" s="1"/>
      <c r="AG4" s="2"/>
      <c r="AH4" s="2"/>
      <c r="AI4" s="2"/>
      <c r="AJ4" s="2"/>
      <c r="AK4"/>
      <c r="AL4" s="2"/>
      <c r="AM4" s="2"/>
      <c r="AN4" s="2"/>
      <c r="AO4" s="2"/>
      <c r="AP4" s="2"/>
      <c r="AQ4" s="2"/>
      <c r="AR4"/>
      <c r="AS4"/>
      <c r="AT4"/>
      <c r="AU4"/>
      <c r="AV4"/>
      <c r="AW4"/>
      <c r="AX4"/>
      <c r="AY4"/>
      <c r="AZ4"/>
      <c r="BA4"/>
      <c r="BB4"/>
      <c r="BC4"/>
      <c r="BD4"/>
      <c r="BE4"/>
      <c r="BF4"/>
      <c r="BG4"/>
      <c r="BH4"/>
      <c r="BI4"/>
      <c r="BJ4"/>
      <c r="BK4"/>
      <c r="BL4"/>
      <c r="BM4"/>
      <c r="BN4"/>
      <c r="BO4"/>
      <c r="BP4"/>
      <c r="BQ4"/>
      <c r="BR4"/>
      <c r="BS4"/>
      <c r="BT4"/>
      <c r="BU4"/>
      <c r="BV4"/>
      <c r="BW4"/>
      <c r="BX4"/>
      <c r="BY4"/>
      <c r="BZ4"/>
      <c r="CA4"/>
      <c r="CB4"/>
      <c r="CC4"/>
      <c r="CD4"/>
    </row>
    <row r="5" spans="1:82" ht="15" customHeight="1" x14ac:dyDescent="0.25">
      <c r="A5" s="22" t="s">
        <v>628</v>
      </c>
      <c r="B5" s="23"/>
      <c r="C5" s="24"/>
      <c r="D5" s="24"/>
      <c r="E5" s="23"/>
      <c r="F5" s="24"/>
      <c r="G5" s="25"/>
      <c r="H5" s="23"/>
      <c r="I5" s="23"/>
      <c r="J5" s="23"/>
      <c r="K5" s="23"/>
      <c r="L5" s="23"/>
      <c r="M5" s="23"/>
      <c r="N5" s="23"/>
      <c r="Y5" s="8"/>
      <c r="AA5" s="1"/>
      <c r="AE5" s="1"/>
      <c r="AG5" s="2"/>
      <c r="AH5" s="2"/>
      <c r="AI5" s="2"/>
      <c r="AJ5" s="2"/>
      <c r="AK5"/>
      <c r="AL5" s="2"/>
      <c r="AM5" s="2"/>
      <c r="AN5" s="2"/>
      <c r="AO5" s="2"/>
      <c r="AP5" s="2"/>
      <c r="AQ5" s="2"/>
      <c r="AR5"/>
      <c r="AS5"/>
      <c r="AT5"/>
      <c r="AU5"/>
      <c r="AV5"/>
      <c r="AW5"/>
      <c r="AX5"/>
      <c r="AY5"/>
      <c r="AZ5"/>
      <c r="BA5"/>
      <c r="BB5"/>
      <c r="BC5"/>
      <c r="BD5"/>
      <c r="BE5"/>
      <c r="BF5"/>
      <c r="BG5"/>
      <c r="BH5"/>
      <c r="BI5"/>
      <c r="BJ5"/>
      <c r="BK5"/>
      <c r="BL5"/>
      <c r="BM5"/>
      <c r="BN5"/>
      <c r="BO5"/>
      <c r="BP5"/>
      <c r="BQ5"/>
      <c r="BR5"/>
      <c r="BS5"/>
      <c r="BT5"/>
      <c r="BU5"/>
      <c r="BV5"/>
      <c r="BW5"/>
      <c r="BX5"/>
      <c r="BY5"/>
      <c r="BZ5"/>
      <c r="CA5"/>
      <c r="CB5"/>
      <c r="CC5"/>
      <c r="CD5"/>
    </row>
    <row r="6" spans="1:82" ht="15" customHeight="1" x14ac:dyDescent="0.25">
      <c r="A6" s="22" t="s">
        <v>624</v>
      </c>
      <c r="B6" s="23"/>
      <c r="C6" s="24"/>
      <c r="D6" s="24"/>
      <c r="E6" s="23"/>
      <c r="F6" s="24"/>
      <c r="G6" s="25"/>
      <c r="H6" s="23"/>
      <c r="I6" s="23"/>
      <c r="J6" s="23"/>
      <c r="K6" s="23"/>
      <c r="L6" s="23"/>
      <c r="M6" s="23"/>
      <c r="N6" s="23"/>
      <c r="Y6" s="8"/>
      <c r="AA6" s="1"/>
      <c r="AE6" s="1"/>
      <c r="AG6" s="2"/>
      <c r="AH6" s="2"/>
      <c r="AI6" s="2"/>
      <c r="AJ6" s="2"/>
      <c r="AK6"/>
      <c r="AL6" s="2"/>
      <c r="AM6" s="2"/>
      <c r="AN6" s="2"/>
      <c r="AO6" s="2"/>
      <c r="AP6" s="2"/>
      <c r="AQ6" s="2"/>
      <c r="AR6"/>
      <c r="AS6"/>
      <c r="AT6"/>
      <c r="AU6"/>
      <c r="AV6"/>
      <c r="AW6"/>
      <c r="AX6"/>
      <c r="AY6"/>
      <c r="AZ6"/>
      <c r="BA6"/>
      <c r="BB6"/>
      <c r="BC6"/>
      <c r="BD6"/>
      <c r="BE6"/>
      <c r="BF6"/>
      <c r="BG6"/>
      <c r="BH6"/>
      <c r="BI6"/>
      <c r="BJ6"/>
      <c r="BK6"/>
      <c r="BL6"/>
      <c r="BM6"/>
      <c r="BN6"/>
      <c r="BO6"/>
      <c r="BP6"/>
      <c r="BQ6"/>
      <c r="BR6"/>
      <c r="BS6"/>
      <c r="BT6"/>
      <c r="BU6"/>
      <c r="BV6"/>
      <c r="BW6"/>
      <c r="BX6"/>
      <c r="BY6"/>
      <c r="BZ6"/>
      <c r="CA6"/>
      <c r="CB6"/>
      <c r="CC6"/>
      <c r="CD6"/>
    </row>
    <row r="8" spans="1:82" x14ac:dyDescent="0.25">
      <c r="A8" s="7" t="s">
        <v>0</v>
      </c>
      <c r="B8" s="2" t="s">
        <v>1</v>
      </c>
      <c r="C8" s="1" t="s">
        <v>2</v>
      </c>
      <c r="D8" s="1" t="s">
        <v>3</v>
      </c>
      <c r="E8" s="2" t="s">
        <v>4</v>
      </c>
      <c r="F8" s="8" t="s">
        <v>5</v>
      </c>
      <c r="G8" s="2" t="s">
        <v>6</v>
      </c>
      <c r="H8" s="2" t="s">
        <v>7</v>
      </c>
      <c r="I8" s="2" t="s">
        <v>8</v>
      </c>
      <c r="J8" s="2" t="s">
        <v>9</v>
      </c>
      <c r="K8" s="2" t="s">
        <v>10</v>
      </c>
      <c r="L8" s="2" t="s">
        <v>11</v>
      </c>
      <c r="M8" s="2" t="s">
        <v>12</v>
      </c>
      <c r="N8" s="2" t="s">
        <v>13</v>
      </c>
      <c r="O8" s="2" t="s">
        <v>14</v>
      </c>
      <c r="P8" s="2" t="s">
        <v>15</v>
      </c>
      <c r="Q8" s="2" t="s">
        <v>16</v>
      </c>
      <c r="R8" s="2" t="s">
        <v>17</v>
      </c>
      <c r="S8" s="2" t="s">
        <v>18</v>
      </c>
      <c r="T8" s="2" t="s">
        <v>19</v>
      </c>
      <c r="U8" s="2" t="s">
        <v>20</v>
      </c>
      <c r="V8" s="2" t="s">
        <v>21</v>
      </c>
      <c r="W8" s="2" t="s">
        <v>22</v>
      </c>
      <c r="X8" s="2" t="s">
        <v>23</v>
      </c>
      <c r="Y8" s="2" t="s">
        <v>24</v>
      </c>
      <c r="Z8" s="2" t="s">
        <v>25</v>
      </c>
      <c r="AA8" s="2" t="s">
        <v>26</v>
      </c>
      <c r="AB8" s="1" t="s">
        <v>27</v>
      </c>
      <c r="AC8" s="1" t="s">
        <v>28</v>
      </c>
      <c r="AD8" s="1" t="s">
        <v>29</v>
      </c>
      <c r="AE8" s="2" t="s">
        <v>30</v>
      </c>
      <c r="AF8" s="1" t="s">
        <v>31</v>
      </c>
      <c r="AG8" s="1" t="s">
        <v>32</v>
      </c>
      <c r="AH8" s="1" t="s">
        <v>33</v>
      </c>
      <c r="AI8" s="1" t="s">
        <v>34</v>
      </c>
      <c r="AJ8" s="1" t="s">
        <v>35</v>
      </c>
      <c r="AK8" s="1" t="s">
        <v>36</v>
      </c>
      <c r="AL8" s="1" t="s">
        <v>37</v>
      </c>
      <c r="AM8" s="1" t="s">
        <v>38</v>
      </c>
      <c r="AN8" s="1" t="s">
        <v>39</v>
      </c>
      <c r="AO8" s="1" t="s">
        <v>40</v>
      </c>
      <c r="AP8" s="1" t="s">
        <v>41</v>
      </c>
      <c r="AQ8" s="1" t="s">
        <v>42</v>
      </c>
      <c r="AR8" s="1" t="s">
        <v>43</v>
      </c>
      <c r="AS8" s="1" t="s">
        <v>44</v>
      </c>
      <c r="AT8" s="1" t="s">
        <v>45</v>
      </c>
      <c r="AU8" s="1" t="s">
        <v>46</v>
      </c>
      <c r="AV8" s="1" t="s">
        <v>47</v>
      </c>
      <c r="AW8" s="1" t="s">
        <v>48</v>
      </c>
      <c r="AX8" s="1" t="s">
        <v>49</v>
      </c>
      <c r="AY8" s="1" t="s">
        <v>50</v>
      </c>
      <c r="AZ8" s="1" t="s">
        <v>51</v>
      </c>
      <c r="BA8" s="1" t="s">
        <v>52</v>
      </c>
      <c r="BB8" s="1" t="s">
        <v>53</v>
      </c>
      <c r="BC8" s="1" t="s">
        <v>54</v>
      </c>
      <c r="BD8" s="1" t="s">
        <v>55</v>
      </c>
      <c r="BE8" s="1" t="s">
        <v>56</v>
      </c>
      <c r="BF8" s="1" t="s">
        <v>57</v>
      </c>
      <c r="BG8" s="1" t="s">
        <v>58</v>
      </c>
      <c r="BH8" s="1" t="s">
        <v>59</v>
      </c>
      <c r="BI8" s="1" t="s">
        <v>60</v>
      </c>
      <c r="BJ8" s="1" t="s">
        <v>61</v>
      </c>
      <c r="BK8" s="1" t="s">
        <v>62</v>
      </c>
      <c r="BL8" s="1" t="s">
        <v>63</v>
      </c>
      <c r="BM8" s="1" t="s">
        <v>64</v>
      </c>
      <c r="BN8" s="1" t="s">
        <v>65</v>
      </c>
      <c r="BO8" s="1" t="s">
        <v>66</v>
      </c>
      <c r="BP8" s="1" t="s">
        <v>67</v>
      </c>
      <c r="BQ8" s="1" t="s">
        <v>68</v>
      </c>
      <c r="BR8" s="1" t="s">
        <v>69</v>
      </c>
      <c r="BS8" s="1" t="s">
        <v>70</v>
      </c>
      <c r="BT8" s="1" t="s">
        <v>71</v>
      </c>
      <c r="BU8" s="1" t="s">
        <v>72</v>
      </c>
      <c r="BV8" s="1" t="s">
        <v>73</v>
      </c>
      <c r="BW8" s="1" t="s">
        <v>74</v>
      </c>
      <c r="BX8" s="1" t="s">
        <v>75</v>
      </c>
      <c r="BY8" s="1" t="s">
        <v>76</v>
      </c>
      <c r="BZ8" s="1" t="s">
        <v>77</v>
      </c>
      <c r="CA8" s="1" t="s">
        <v>78</v>
      </c>
      <c r="CB8" s="1" t="s">
        <v>79</v>
      </c>
      <c r="CC8" s="1" t="s">
        <v>80</v>
      </c>
      <c r="CD8" s="1" t="s">
        <v>81</v>
      </c>
    </row>
    <row r="9" spans="1:82" x14ac:dyDescent="0.25">
      <c r="A9" s="7">
        <v>42095</v>
      </c>
      <c r="B9" s="2" t="s">
        <v>95</v>
      </c>
      <c r="C9" s="1">
        <v>14</v>
      </c>
      <c r="D9" s="1">
        <v>2</v>
      </c>
      <c r="E9" s="2" t="s">
        <v>87</v>
      </c>
      <c r="F9" s="8">
        <v>2015</v>
      </c>
      <c r="G9" s="2" t="s">
        <v>96</v>
      </c>
      <c r="H9" s="2" t="s">
        <v>626</v>
      </c>
      <c r="I9" s="2" t="s">
        <v>627</v>
      </c>
      <c r="J9" s="2" t="s">
        <v>97</v>
      </c>
      <c r="K9" s="2" t="s">
        <v>98</v>
      </c>
      <c r="Q9" s="2">
        <v>101571</v>
      </c>
      <c r="S9" s="2" t="s">
        <v>398</v>
      </c>
      <c r="W9" s="2" t="s">
        <v>99</v>
      </c>
      <c r="Y9" s="2" t="s">
        <v>100</v>
      </c>
      <c r="Z9" s="2" t="s">
        <v>100</v>
      </c>
      <c r="AE9" s="2" t="s">
        <v>83</v>
      </c>
      <c r="AF9" s="1">
        <v>0</v>
      </c>
      <c r="AG9" s="1">
        <v>0</v>
      </c>
      <c r="AH9" s="1">
        <v>0</v>
      </c>
      <c r="AI9" s="1">
        <v>0</v>
      </c>
      <c r="AK9" s="1">
        <v>0</v>
      </c>
      <c r="AL9" s="1">
        <v>0</v>
      </c>
      <c r="AM9" s="1">
        <v>0</v>
      </c>
      <c r="AN9" s="1">
        <v>4.9583333333333333E-2</v>
      </c>
      <c r="AO9" s="1">
        <v>0</v>
      </c>
      <c r="AP9" s="1">
        <v>0</v>
      </c>
      <c r="AQ9" s="1">
        <v>0</v>
      </c>
      <c r="AR9" s="1">
        <v>0</v>
      </c>
      <c r="AS9" s="1">
        <v>0</v>
      </c>
      <c r="AT9" s="1">
        <v>0</v>
      </c>
      <c r="AU9" s="1">
        <v>0</v>
      </c>
      <c r="AV9" s="1">
        <v>0</v>
      </c>
      <c r="AW9" s="1">
        <v>0</v>
      </c>
      <c r="AX9" s="1">
        <v>0</v>
      </c>
      <c r="AY9" s="1">
        <v>0</v>
      </c>
      <c r="AZ9" s="1">
        <v>0</v>
      </c>
      <c r="BA9" s="1">
        <v>4.9583333333333333E-2</v>
      </c>
      <c r="BN9" s="1">
        <v>0</v>
      </c>
      <c r="BO9" s="1">
        <v>0</v>
      </c>
      <c r="BP9" s="1">
        <v>0</v>
      </c>
      <c r="BR9" s="1">
        <v>0</v>
      </c>
      <c r="BS9" s="1">
        <v>0</v>
      </c>
      <c r="BT9" s="1">
        <v>0</v>
      </c>
      <c r="BU9" s="1">
        <v>0</v>
      </c>
      <c r="BV9" s="1">
        <v>0</v>
      </c>
      <c r="BW9" s="1">
        <v>0</v>
      </c>
      <c r="BX9" s="1">
        <v>0</v>
      </c>
      <c r="BZ9" s="1">
        <v>0</v>
      </c>
      <c r="CA9" s="1">
        <v>0</v>
      </c>
      <c r="CB9" s="1">
        <v>3</v>
      </c>
      <c r="CC9" s="1">
        <v>4</v>
      </c>
      <c r="CD9" s="1">
        <v>0</v>
      </c>
    </row>
    <row r="10" spans="1:82" x14ac:dyDescent="0.25">
      <c r="A10" s="7">
        <v>42095</v>
      </c>
      <c r="B10" s="2" t="s">
        <v>95</v>
      </c>
      <c r="C10" s="1">
        <v>14</v>
      </c>
      <c r="D10" s="1">
        <v>2</v>
      </c>
      <c r="E10" s="2" t="s">
        <v>87</v>
      </c>
      <c r="F10" s="8">
        <v>2015</v>
      </c>
      <c r="G10" s="2" t="s">
        <v>96</v>
      </c>
      <c r="H10" s="2" t="s">
        <v>626</v>
      </c>
      <c r="I10" s="2" t="s">
        <v>627</v>
      </c>
      <c r="J10" s="2" t="s">
        <v>97</v>
      </c>
      <c r="Q10" s="2" t="s">
        <v>88</v>
      </c>
      <c r="S10" s="2" t="s">
        <v>399</v>
      </c>
      <c r="Y10" s="2" t="s">
        <v>101</v>
      </c>
      <c r="Z10" s="2" t="s">
        <v>101</v>
      </c>
      <c r="AE10" s="2" t="s">
        <v>83</v>
      </c>
      <c r="AF10" s="1">
        <v>8</v>
      </c>
      <c r="AG10" s="1">
        <v>6</v>
      </c>
      <c r="AH10" s="1">
        <v>0</v>
      </c>
      <c r="AI10" s="1">
        <v>0</v>
      </c>
      <c r="AJ10" s="1">
        <v>0</v>
      </c>
      <c r="AK10" s="1">
        <v>0.49141203703703701</v>
      </c>
      <c r="AL10" s="1">
        <v>6.1423611111111109E-2</v>
      </c>
      <c r="AM10" s="1">
        <v>8.189814814814815E-2</v>
      </c>
      <c r="AN10" s="1">
        <v>2.4340277777777777E-2</v>
      </c>
      <c r="AO10" s="1">
        <v>3.0439814814814821E-3</v>
      </c>
      <c r="AP10" s="1">
        <v>4.0624999999999993E-3</v>
      </c>
      <c r="AQ10" s="1">
        <v>9.3402777777777772E-3</v>
      </c>
      <c r="AR10" s="1">
        <v>0</v>
      </c>
      <c r="AS10" s="1">
        <v>9.3402777777777772E-3</v>
      </c>
      <c r="AT10" s="1">
        <v>1.1689814814814816E-3</v>
      </c>
      <c r="AU10" s="1">
        <v>1.5624999999999999E-3</v>
      </c>
      <c r="AV10" s="1">
        <v>0.27700000000000002</v>
      </c>
      <c r="AW10" s="1">
        <v>15.4</v>
      </c>
      <c r="AX10" s="1">
        <v>1.9</v>
      </c>
      <c r="AY10" s="1">
        <v>2.6</v>
      </c>
      <c r="AZ10" s="1">
        <v>0</v>
      </c>
      <c r="BA10" s="1">
        <v>3.3680555555555554E-2</v>
      </c>
      <c r="BB10" s="1">
        <v>0.33696759259259257</v>
      </c>
      <c r="BF10" s="1">
        <v>0.34159722222222227</v>
      </c>
      <c r="BG10" s="1">
        <v>0.83920138888888884</v>
      </c>
      <c r="BM10" s="1">
        <v>0.85481481481481481</v>
      </c>
      <c r="BN10" s="1">
        <v>0.51784722222222224</v>
      </c>
      <c r="BO10" s="1">
        <v>0.49141203703703701</v>
      </c>
      <c r="BP10" s="1">
        <v>0.49141203703703701</v>
      </c>
      <c r="BR10" s="1">
        <v>0</v>
      </c>
      <c r="BS10" s="1">
        <v>0</v>
      </c>
      <c r="BT10" s="1">
        <v>0.94899999999999995</v>
      </c>
      <c r="BU10" s="1">
        <v>0.94899999999999995</v>
      </c>
      <c r="BV10" s="1">
        <v>0</v>
      </c>
      <c r="BW10" s="1">
        <v>0</v>
      </c>
      <c r="BX10" s="1">
        <v>4.7E-2</v>
      </c>
      <c r="BZ10" s="1">
        <v>0</v>
      </c>
      <c r="CA10" s="1">
        <v>0</v>
      </c>
      <c r="CB10" s="1">
        <v>9</v>
      </c>
      <c r="CC10" s="1">
        <v>4</v>
      </c>
      <c r="CD10" s="1">
        <v>0</v>
      </c>
    </row>
    <row r="11" spans="1:82" x14ac:dyDescent="0.25">
      <c r="A11" s="7">
        <v>42095</v>
      </c>
      <c r="B11" s="2" t="s">
        <v>95</v>
      </c>
      <c r="C11" s="1">
        <v>14</v>
      </c>
      <c r="D11" s="1">
        <v>2</v>
      </c>
      <c r="E11" s="2" t="s">
        <v>87</v>
      </c>
      <c r="F11" s="8">
        <v>2015</v>
      </c>
      <c r="G11" s="2" t="s">
        <v>96</v>
      </c>
      <c r="H11" s="2" t="s">
        <v>626</v>
      </c>
      <c r="I11" s="2" t="s">
        <v>627</v>
      </c>
      <c r="J11" s="2" t="s">
        <v>97</v>
      </c>
      <c r="K11" s="2" t="s">
        <v>98</v>
      </c>
      <c r="Q11" s="2">
        <v>101852</v>
      </c>
      <c r="S11" s="2" t="s">
        <v>400</v>
      </c>
      <c r="Y11" s="2" t="s">
        <v>102</v>
      </c>
      <c r="Z11" s="2" t="s">
        <v>102</v>
      </c>
      <c r="AE11" s="2" t="s">
        <v>83</v>
      </c>
      <c r="AF11" s="1">
        <v>13</v>
      </c>
      <c r="AG11" s="1">
        <v>0</v>
      </c>
      <c r="AH11" s="1">
        <v>0</v>
      </c>
      <c r="AI11" s="1">
        <v>0</v>
      </c>
      <c r="AJ11" s="1">
        <v>0</v>
      </c>
      <c r="AK11" s="1">
        <v>0.45594907407407409</v>
      </c>
      <c r="AL11" s="1">
        <v>3.5069444444444445E-2</v>
      </c>
      <c r="AM11" s="1">
        <v>0</v>
      </c>
      <c r="AN11" s="1">
        <v>5.4363425925925933E-2</v>
      </c>
      <c r="AO11" s="1">
        <v>4.1782407407407402E-3</v>
      </c>
      <c r="AP11" s="1">
        <v>0</v>
      </c>
      <c r="AQ11" s="1">
        <v>0.36480324074074072</v>
      </c>
      <c r="AR11" s="1">
        <v>0</v>
      </c>
      <c r="AS11" s="1">
        <v>0.36480324074074072</v>
      </c>
      <c r="AT11" s="1">
        <v>2.8067129629629626E-2</v>
      </c>
      <c r="AU11" s="1">
        <v>0</v>
      </c>
      <c r="AV11" s="1">
        <v>0.87</v>
      </c>
      <c r="AW11" s="1">
        <v>39.9</v>
      </c>
      <c r="AX11" s="1">
        <v>3.1</v>
      </c>
      <c r="AY11" s="1">
        <v>0</v>
      </c>
      <c r="AZ11" s="1">
        <v>1</v>
      </c>
      <c r="BA11" s="1">
        <v>0.41916666666666669</v>
      </c>
      <c r="BB11" s="1">
        <v>0.25761574074074073</v>
      </c>
      <c r="BM11" s="1">
        <v>0.77493055555555557</v>
      </c>
      <c r="BN11" s="1">
        <v>0.51731481481481478</v>
      </c>
      <c r="BO11" s="1">
        <v>0.45594907407407409</v>
      </c>
      <c r="BP11" s="1">
        <v>0.44746527777777773</v>
      </c>
      <c r="BR11" s="1">
        <v>0</v>
      </c>
      <c r="BS11" s="1">
        <v>0</v>
      </c>
      <c r="BT11" s="1">
        <v>0.88100000000000001</v>
      </c>
      <c r="BU11" s="1">
        <v>0.86499999999999999</v>
      </c>
      <c r="BV11" s="1">
        <v>0</v>
      </c>
      <c r="BW11" s="1">
        <v>0</v>
      </c>
      <c r="BX11" s="1">
        <v>0.105</v>
      </c>
      <c r="BY11" s="1">
        <v>78</v>
      </c>
      <c r="BZ11" s="1">
        <v>7</v>
      </c>
      <c r="CA11" s="1">
        <v>4.2999999999999997E-2</v>
      </c>
      <c r="CB11" s="1">
        <v>6</v>
      </c>
      <c r="CC11" s="1">
        <v>2</v>
      </c>
      <c r="CD11" s="1">
        <v>0</v>
      </c>
    </row>
    <row r="12" spans="1:82" x14ac:dyDescent="0.25">
      <c r="A12" s="7">
        <v>42095</v>
      </c>
      <c r="B12" s="2" t="s">
        <v>95</v>
      </c>
      <c r="C12" s="1">
        <v>14</v>
      </c>
      <c r="D12" s="1">
        <v>2</v>
      </c>
      <c r="E12" s="2" t="s">
        <v>87</v>
      </c>
      <c r="F12" s="8">
        <v>2015</v>
      </c>
      <c r="G12" s="2" t="s">
        <v>96</v>
      </c>
      <c r="H12" s="2" t="s">
        <v>626</v>
      </c>
      <c r="I12" s="2" t="s">
        <v>627</v>
      </c>
      <c r="J12" s="2" t="s">
        <v>97</v>
      </c>
      <c r="K12" s="2" t="s">
        <v>98</v>
      </c>
      <c r="Q12" s="2">
        <v>101935</v>
      </c>
      <c r="S12" s="2" t="s">
        <v>401</v>
      </c>
      <c r="W12" s="2" t="s">
        <v>99</v>
      </c>
      <c r="Y12" s="2" t="s">
        <v>103</v>
      </c>
      <c r="Z12" s="2" t="s">
        <v>103</v>
      </c>
      <c r="AE12" s="2" t="s">
        <v>83</v>
      </c>
      <c r="AF12" s="1">
        <v>1</v>
      </c>
      <c r="AG12" s="1">
        <v>0</v>
      </c>
      <c r="AH12" s="1">
        <v>0</v>
      </c>
      <c r="AI12" s="1">
        <v>0</v>
      </c>
      <c r="AJ12" s="1">
        <v>0</v>
      </c>
      <c r="AK12" s="1">
        <v>1.7592592592592592E-3</v>
      </c>
      <c r="AL12" s="1">
        <v>1.7592592592592592E-3</v>
      </c>
      <c r="AM12" s="1">
        <v>0</v>
      </c>
      <c r="AN12" s="1">
        <v>3.2754629629629631E-3</v>
      </c>
      <c r="AO12" s="1">
        <v>3.2754629629629631E-3</v>
      </c>
      <c r="AP12" s="1">
        <v>0</v>
      </c>
      <c r="AQ12" s="1">
        <v>1.7592592592592592E-3</v>
      </c>
      <c r="AR12" s="1">
        <v>0</v>
      </c>
      <c r="AS12" s="1">
        <v>1.7592592592592592E-3</v>
      </c>
      <c r="AT12" s="1">
        <v>1.7592592592592592E-3</v>
      </c>
      <c r="AU12" s="1">
        <v>0</v>
      </c>
      <c r="AV12" s="1">
        <v>0.34899999999999998</v>
      </c>
      <c r="AW12" s="1">
        <v>2.9</v>
      </c>
      <c r="AX12" s="1">
        <v>2.9</v>
      </c>
      <c r="AY12" s="1">
        <v>0</v>
      </c>
      <c r="AZ12" s="1">
        <v>0</v>
      </c>
      <c r="BA12" s="1">
        <v>5.0347222222222225E-3</v>
      </c>
      <c r="BF12" s="1">
        <v>0.96173611111111112</v>
      </c>
      <c r="BG12" s="1">
        <v>0.95846064814814813</v>
      </c>
      <c r="BM12" s="1">
        <v>0.96349537037037036</v>
      </c>
      <c r="BN12" s="1">
        <v>0</v>
      </c>
      <c r="BO12" s="1">
        <v>1.7592592592592592E-3</v>
      </c>
      <c r="BP12" s="1">
        <v>0</v>
      </c>
      <c r="BR12" s="1">
        <v>0</v>
      </c>
      <c r="BS12" s="1">
        <v>0</v>
      </c>
      <c r="BT12" s="1">
        <v>0</v>
      </c>
      <c r="BU12" s="1">
        <v>0</v>
      </c>
      <c r="BV12" s="1">
        <v>0</v>
      </c>
      <c r="BW12" s="1">
        <v>0</v>
      </c>
      <c r="BX12" s="1">
        <v>0</v>
      </c>
      <c r="BZ12" s="1">
        <v>0</v>
      </c>
      <c r="CA12" s="1">
        <v>0</v>
      </c>
      <c r="CB12" s="1">
        <v>0</v>
      </c>
      <c r="CC12" s="1">
        <v>0</v>
      </c>
      <c r="CD12" s="1">
        <v>0</v>
      </c>
    </row>
    <row r="13" spans="1:82" x14ac:dyDescent="0.25">
      <c r="A13" s="7">
        <v>42096</v>
      </c>
      <c r="B13" s="2" t="s">
        <v>95</v>
      </c>
      <c r="C13" s="1">
        <v>14</v>
      </c>
      <c r="D13" s="1">
        <v>2</v>
      </c>
      <c r="E13" s="2" t="s">
        <v>90</v>
      </c>
      <c r="F13" s="8">
        <v>2015</v>
      </c>
      <c r="G13" s="2" t="s">
        <v>96</v>
      </c>
      <c r="H13" s="2" t="s">
        <v>626</v>
      </c>
      <c r="I13" s="2" t="s">
        <v>627</v>
      </c>
      <c r="J13" s="2" t="s">
        <v>389</v>
      </c>
      <c r="K13" s="2" t="s">
        <v>391</v>
      </c>
      <c r="L13" s="2" t="s">
        <v>104</v>
      </c>
      <c r="M13" s="2" t="s">
        <v>105</v>
      </c>
      <c r="Q13" s="2">
        <v>108327</v>
      </c>
      <c r="S13" s="2" t="s">
        <v>402</v>
      </c>
      <c r="Y13" s="2" t="s">
        <v>106</v>
      </c>
      <c r="Z13" s="2" t="s">
        <v>106</v>
      </c>
      <c r="AE13" s="2" t="s">
        <v>83</v>
      </c>
      <c r="AF13" s="1">
        <v>5</v>
      </c>
      <c r="AG13" s="1">
        <v>2</v>
      </c>
      <c r="AH13" s="1">
        <v>0</v>
      </c>
      <c r="AI13" s="1">
        <v>2</v>
      </c>
      <c r="AJ13" s="1">
        <v>0</v>
      </c>
      <c r="AK13" s="1">
        <v>7.3564814814814819E-2</v>
      </c>
      <c r="AL13" s="1">
        <v>1.4710648148148148E-2</v>
      </c>
      <c r="AM13" s="1">
        <v>3.6782407407407409E-2</v>
      </c>
      <c r="AN13" s="1">
        <v>2.4872685185185189E-2</v>
      </c>
      <c r="AO13" s="1">
        <v>4.9768518518518521E-3</v>
      </c>
      <c r="AP13" s="1">
        <v>1.2442129629629629E-2</v>
      </c>
      <c r="AQ13" s="1">
        <v>5.6712962962962958E-3</v>
      </c>
      <c r="AR13" s="1">
        <v>0</v>
      </c>
      <c r="AS13" s="1">
        <v>5.6712962962962958E-3</v>
      </c>
      <c r="AT13" s="1">
        <v>1.1342592592592591E-3</v>
      </c>
      <c r="AU13" s="1">
        <v>2.8356481481481479E-3</v>
      </c>
      <c r="AV13" s="1">
        <v>0.186</v>
      </c>
      <c r="AW13" s="1">
        <v>15</v>
      </c>
      <c r="AX13" s="1">
        <v>3</v>
      </c>
      <c r="AY13" s="1">
        <v>7.5</v>
      </c>
      <c r="AZ13" s="1">
        <v>0</v>
      </c>
      <c r="BA13" s="1">
        <v>3.0543981481481481E-2</v>
      </c>
      <c r="BB13" s="1">
        <v>0.28356481481481483</v>
      </c>
      <c r="BC13" s="1">
        <v>0.28539351851851852</v>
      </c>
      <c r="BD13" s="1">
        <v>0.35385416666666664</v>
      </c>
      <c r="BF13" s="1">
        <v>0.29171296296296295</v>
      </c>
      <c r="BG13" s="1">
        <v>0.36994212962962963</v>
      </c>
      <c r="BJ13" s="1">
        <v>0.36994212962962963</v>
      </c>
      <c r="BL13" s="1">
        <v>0.38158564814814816</v>
      </c>
      <c r="BM13" s="1">
        <v>0.38200231481481484</v>
      </c>
      <c r="BN13" s="1">
        <v>9.8437499999999997E-2</v>
      </c>
      <c r="BO13" s="1">
        <v>7.3564814814814819E-2</v>
      </c>
      <c r="BP13" s="1">
        <v>6.9548611111111117E-2</v>
      </c>
      <c r="BR13" s="1">
        <v>1.6087962962962964E-2</v>
      </c>
      <c r="BS13" s="1">
        <v>0</v>
      </c>
      <c r="BT13" s="1">
        <v>0.747</v>
      </c>
      <c r="BU13" s="1">
        <v>0.70699999999999996</v>
      </c>
      <c r="BV13" s="1">
        <v>0</v>
      </c>
      <c r="BW13" s="1">
        <v>0.16300000000000001</v>
      </c>
      <c r="BX13" s="1">
        <v>0.253</v>
      </c>
      <c r="BZ13" s="1">
        <v>0</v>
      </c>
      <c r="CA13" s="1">
        <v>0</v>
      </c>
      <c r="CB13" s="1">
        <v>1</v>
      </c>
      <c r="CC13" s="1">
        <v>2</v>
      </c>
      <c r="CD13" s="1">
        <v>0</v>
      </c>
    </row>
    <row r="14" spans="1:82" x14ac:dyDescent="0.25">
      <c r="A14" s="7">
        <v>42096</v>
      </c>
      <c r="B14" s="2" t="s">
        <v>95</v>
      </c>
      <c r="C14" s="1">
        <v>14</v>
      </c>
      <c r="D14" s="1">
        <v>2</v>
      </c>
      <c r="E14" s="2" t="s">
        <v>90</v>
      </c>
      <c r="F14" s="8">
        <v>2015</v>
      </c>
      <c r="G14" s="2" t="s">
        <v>96</v>
      </c>
      <c r="H14" s="2" t="s">
        <v>626</v>
      </c>
      <c r="I14" s="2" t="s">
        <v>627</v>
      </c>
      <c r="J14" s="2" t="s">
        <v>389</v>
      </c>
      <c r="K14" s="2" t="s">
        <v>390</v>
      </c>
      <c r="L14" s="2" t="s">
        <v>107</v>
      </c>
      <c r="M14" s="2" t="s">
        <v>108</v>
      </c>
      <c r="Q14" s="2">
        <v>101589</v>
      </c>
      <c r="S14" s="2" t="s">
        <v>403</v>
      </c>
      <c r="Y14" s="2" t="s">
        <v>109</v>
      </c>
      <c r="Z14" s="2" t="s">
        <v>109</v>
      </c>
      <c r="AE14" s="2" t="s">
        <v>83</v>
      </c>
      <c r="AF14" s="1">
        <v>5</v>
      </c>
      <c r="AG14" s="1">
        <v>2</v>
      </c>
      <c r="AH14" s="1">
        <v>0</v>
      </c>
      <c r="AI14" s="1">
        <v>1</v>
      </c>
      <c r="AJ14" s="1">
        <v>2</v>
      </c>
      <c r="AK14" s="1">
        <v>0.26817129629629627</v>
      </c>
      <c r="AL14" s="1">
        <v>5.3634259259259263E-2</v>
      </c>
      <c r="AM14" s="1">
        <v>0.13408564814814813</v>
      </c>
      <c r="AN14" s="1">
        <v>2.5231481481481481E-3</v>
      </c>
      <c r="AO14" s="1">
        <v>5.0925925925925921E-4</v>
      </c>
      <c r="AP14" s="1">
        <v>1.261574074074074E-3</v>
      </c>
      <c r="AQ14" s="1">
        <v>1.8750000000000001E-3</v>
      </c>
      <c r="AR14" s="1">
        <v>0</v>
      </c>
      <c r="AS14" s="1">
        <v>1.8750000000000001E-3</v>
      </c>
      <c r="AT14" s="1">
        <v>3.7037037037037035E-4</v>
      </c>
      <c r="AU14" s="1">
        <v>9.3750000000000007E-4</v>
      </c>
      <c r="AV14" s="1">
        <v>0.42599999999999999</v>
      </c>
      <c r="AW14" s="1">
        <v>1.7</v>
      </c>
      <c r="AX14" s="1">
        <v>0.3</v>
      </c>
      <c r="AY14" s="1">
        <v>0.9</v>
      </c>
      <c r="AZ14" s="1">
        <v>0</v>
      </c>
      <c r="BA14" s="1">
        <v>4.3981481481481484E-3</v>
      </c>
      <c r="BB14" s="1">
        <v>0.24839120370370371</v>
      </c>
      <c r="BC14" s="1">
        <v>0.25026620370370373</v>
      </c>
      <c r="BD14" s="1">
        <v>0.53375000000000006</v>
      </c>
      <c r="BE14" s="1">
        <v>0.25131944444444443</v>
      </c>
      <c r="BF14" s="1">
        <v>0.25131944444444443</v>
      </c>
      <c r="BG14" s="1">
        <v>0.53282407407407406</v>
      </c>
      <c r="BJ14" s="1">
        <v>0.25026620370370373</v>
      </c>
      <c r="BK14" s="1">
        <v>0.53282407407407406</v>
      </c>
      <c r="BL14" s="1">
        <v>0.53375000000000006</v>
      </c>
      <c r="BM14" s="1">
        <v>0.53375000000000006</v>
      </c>
      <c r="BN14" s="1">
        <v>0.28535879629629629</v>
      </c>
      <c r="BO14" s="1">
        <v>0.26817129629629627</v>
      </c>
      <c r="BP14" s="1">
        <v>0.26629629629629631</v>
      </c>
      <c r="BR14" s="1">
        <v>0</v>
      </c>
      <c r="BS14" s="1">
        <v>0</v>
      </c>
      <c r="BT14" s="1">
        <v>0.94</v>
      </c>
      <c r="BU14" s="1">
        <v>0.93300000000000005</v>
      </c>
      <c r="BV14" s="1">
        <v>0</v>
      </c>
      <c r="BW14" s="1">
        <v>0</v>
      </c>
      <c r="BX14" s="1">
        <v>8.9999999999999993E-3</v>
      </c>
      <c r="BY14" s="1">
        <v>0</v>
      </c>
      <c r="BZ14" s="1">
        <v>0</v>
      </c>
      <c r="CA14" s="1">
        <v>0</v>
      </c>
      <c r="CB14" s="1">
        <v>1</v>
      </c>
      <c r="CC14" s="1">
        <v>1</v>
      </c>
      <c r="CD14" s="1">
        <v>0</v>
      </c>
    </row>
    <row r="15" spans="1:82" x14ac:dyDescent="0.25">
      <c r="A15" s="7">
        <v>42096</v>
      </c>
      <c r="B15" s="2" t="s">
        <v>95</v>
      </c>
      <c r="C15" s="1">
        <v>14</v>
      </c>
      <c r="D15" s="1">
        <v>2</v>
      </c>
      <c r="E15" s="2" t="s">
        <v>90</v>
      </c>
      <c r="F15" s="8">
        <v>2015</v>
      </c>
      <c r="G15" s="2" t="s">
        <v>96</v>
      </c>
      <c r="H15" s="2" t="s">
        <v>626</v>
      </c>
      <c r="I15" s="2" t="s">
        <v>627</v>
      </c>
      <c r="J15" s="2" t="s">
        <v>389</v>
      </c>
      <c r="K15" s="2" t="s">
        <v>390</v>
      </c>
      <c r="L15" s="2" t="s">
        <v>107</v>
      </c>
      <c r="M15" s="2" t="s">
        <v>110</v>
      </c>
      <c r="Q15" s="2">
        <v>110588</v>
      </c>
      <c r="S15" s="2" t="s">
        <v>404</v>
      </c>
      <c r="Y15" s="2" t="s">
        <v>111</v>
      </c>
      <c r="Z15" s="2" t="s">
        <v>111</v>
      </c>
      <c r="AE15" s="2" t="s">
        <v>83</v>
      </c>
      <c r="AF15" s="1">
        <v>29</v>
      </c>
      <c r="AG15" s="1">
        <v>21</v>
      </c>
      <c r="AH15" s="1">
        <v>0</v>
      </c>
      <c r="AI15" s="1">
        <v>0</v>
      </c>
      <c r="AJ15" s="1">
        <v>3</v>
      </c>
      <c r="AK15" s="1">
        <v>0.23712962962962961</v>
      </c>
      <c r="AL15" s="1">
        <v>8.1712962962962963E-3</v>
      </c>
      <c r="AM15" s="1">
        <v>1.1296296296296296E-2</v>
      </c>
      <c r="AN15" s="1">
        <v>0.15407407407407406</v>
      </c>
      <c r="AO15" s="1">
        <v>5.3125000000000004E-3</v>
      </c>
      <c r="AP15" s="1">
        <v>7.3379629629629628E-3</v>
      </c>
      <c r="AQ15" s="1">
        <v>0.11105324074074074</v>
      </c>
      <c r="AR15" s="1">
        <v>0</v>
      </c>
      <c r="AS15" s="1">
        <v>0.11105324074074074</v>
      </c>
      <c r="AT15" s="1">
        <v>3.8310185185185183E-3</v>
      </c>
      <c r="AU15" s="1">
        <v>5.2893518518518515E-3</v>
      </c>
      <c r="AV15" s="1">
        <v>0.41899999999999998</v>
      </c>
      <c r="AW15" s="1">
        <v>123.9</v>
      </c>
      <c r="AX15" s="1">
        <v>4.3</v>
      </c>
      <c r="AY15" s="1">
        <v>5.9</v>
      </c>
      <c r="AZ15" s="1">
        <v>0</v>
      </c>
      <c r="BA15" s="1">
        <v>0.26512731481481483</v>
      </c>
      <c r="BB15" s="1">
        <v>0.25462962962962959</v>
      </c>
      <c r="BE15" s="1">
        <v>0.2938425925925926</v>
      </c>
      <c r="BF15" s="1">
        <v>0.2938425925925926</v>
      </c>
      <c r="BG15" s="1">
        <v>0.59863425925925928</v>
      </c>
      <c r="BK15" s="1">
        <v>0.56767361111111114</v>
      </c>
      <c r="BM15" s="1">
        <v>0.64611111111111108</v>
      </c>
      <c r="BN15" s="1">
        <v>0.39148148148148149</v>
      </c>
      <c r="BO15" s="1">
        <v>0.23712962962962961</v>
      </c>
      <c r="BP15" s="1">
        <v>0.22199074074074074</v>
      </c>
      <c r="BR15" s="1">
        <v>0</v>
      </c>
      <c r="BS15" s="1">
        <v>0</v>
      </c>
      <c r="BT15" s="1">
        <v>0.60599999999999998</v>
      </c>
      <c r="BU15" s="1">
        <v>0.56699999999999995</v>
      </c>
      <c r="BV15" s="1">
        <v>0</v>
      </c>
      <c r="BW15" s="1">
        <v>0</v>
      </c>
      <c r="BX15" s="1">
        <v>0.39400000000000002</v>
      </c>
      <c r="BY15" s="1">
        <v>0</v>
      </c>
      <c r="BZ15" s="1">
        <v>2</v>
      </c>
      <c r="CA15" s="1">
        <v>4.0000000000000001E-3</v>
      </c>
      <c r="CB15" s="1">
        <v>18</v>
      </c>
      <c r="CC15" s="1">
        <v>21</v>
      </c>
      <c r="CD15" s="1">
        <v>0</v>
      </c>
    </row>
    <row r="16" spans="1:82" x14ac:dyDescent="0.25">
      <c r="A16" s="7">
        <v>42096</v>
      </c>
      <c r="B16" s="2" t="s">
        <v>95</v>
      </c>
      <c r="C16" s="1">
        <v>14</v>
      </c>
      <c r="D16" s="1">
        <v>2</v>
      </c>
      <c r="E16" s="2" t="s">
        <v>90</v>
      </c>
      <c r="F16" s="8">
        <v>2015</v>
      </c>
      <c r="G16" s="2" t="s">
        <v>96</v>
      </c>
      <c r="H16" s="2" t="s">
        <v>626</v>
      </c>
      <c r="I16" s="2" t="s">
        <v>627</v>
      </c>
      <c r="J16" s="2" t="s">
        <v>389</v>
      </c>
      <c r="K16" s="2" t="s">
        <v>112</v>
      </c>
      <c r="Q16" s="2">
        <v>106141</v>
      </c>
      <c r="S16" s="2" t="s">
        <v>405</v>
      </c>
      <c r="T16" s="2" t="s">
        <v>113</v>
      </c>
      <c r="W16" s="2" t="s">
        <v>113</v>
      </c>
      <c r="Y16" s="2" t="s">
        <v>114</v>
      </c>
      <c r="Z16" s="2" t="s">
        <v>114</v>
      </c>
      <c r="AB16" s="1">
        <v>0.16666666666666666</v>
      </c>
      <c r="AC16" s="1">
        <v>0.66666666666666663</v>
      </c>
      <c r="AD16" s="1">
        <v>12</v>
      </c>
      <c r="AE16" s="2" t="s">
        <v>85</v>
      </c>
      <c r="AF16" s="1">
        <v>11</v>
      </c>
      <c r="AG16" s="1">
        <v>7</v>
      </c>
      <c r="AH16" s="1">
        <v>0</v>
      </c>
      <c r="AI16" s="1">
        <v>5</v>
      </c>
      <c r="AJ16" s="1">
        <v>1</v>
      </c>
      <c r="AK16" s="1">
        <v>0.16267361111111112</v>
      </c>
      <c r="AL16" s="1">
        <v>1.4791666666666668E-2</v>
      </c>
      <c r="AM16" s="1">
        <v>2.3240740740740742E-2</v>
      </c>
      <c r="AN16" s="1">
        <v>0.13126157407407407</v>
      </c>
      <c r="AO16" s="1">
        <v>1.1932870370370371E-2</v>
      </c>
      <c r="AP16" s="1">
        <v>1.8749999999999999E-2</v>
      </c>
      <c r="AQ16" s="1">
        <v>7.8935185185185185E-3</v>
      </c>
      <c r="AR16" s="1">
        <v>0</v>
      </c>
      <c r="AS16" s="1">
        <v>7.8935185185185185E-3</v>
      </c>
      <c r="AT16" s="1">
        <v>7.175925925925927E-4</v>
      </c>
      <c r="AU16" s="1">
        <v>1.1226851851851851E-3</v>
      </c>
      <c r="AV16" s="1">
        <v>5.7000000000000002E-2</v>
      </c>
      <c r="AW16" s="1">
        <v>122</v>
      </c>
      <c r="AX16" s="1">
        <v>11.1</v>
      </c>
      <c r="AY16" s="1">
        <v>17.399999999999999</v>
      </c>
      <c r="AZ16" s="1">
        <v>0</v>
      </c>
      <c r="BA16" s="1">
        <v>0.13915509259259259</v>
      </c>
      <c r="BB16" s="1">
        <v>0.16828703703703704</v>
      </c>
      <c r="BC16" s="1">
        <v>0.20479166666666668</v>
      </c>
      <c r="BD16" s="1">
        <v>0.19601851851851851</v>
      </c>
      <c r="BE16" s="1">
        <v>0.30114583333333333</v>
      </c>
      <c r="BF16" s="1">
        <v>0.18613425925925928</v>
      </c>
      <c r="BG16" s="1">
        <v>0.45871527777777782</v>
      </c>
      <c r="BJ16" s="1">
        <v>0.44516203703703705</v>
      </c>
      <c r="BK16" s="1">
        <v>0.40306712962962959</v>
      </c>
      <c r="BL16" s="1">
        <v>0.44331018518518522</v>
      </c>
      <c r="BM16" s="1">
        <v>0.46364583333333331</v>
      </c>
      <c r="BN16" s="1">
        <v>0.2953587962962963</v>
      </c>
      <c r="BO16" s="1">
        <v>0.16267361111111112</v>
      </c>
      <c r="BP16" s="1">
        <v>0.15700231481481483</v>
      </c>
      <c r="BR16" s="1">
        <v>0.13898148148148148</v>
      </c>
      <c r="BS16" s="1">
        <v>0</v>
      </c>
      <c r="BT16" s="1">
        <v>0.55100000000000005</v>
      </c>
      <c r="BU16" s="1">
        <v>0.53200000000000003</v>
      </c>
      <c r="BV16" s="1">
        <v>0</v>
      </c>
      <c r="BW16" s="1">
        <v>0.47099999999999997</v>
      </c>
      <c r="BX16" s="1">
        <v>0.44400000000000001</v>
      </c>
      <c r="BZ16" s="1">
        <v>0</v>
      </c>
      <c r="CA16" s="1">
        <v>0</v>
      </c>
      <c r="CB16" s="1">
        <v>1</v>
      </c>
      <c r="CC16" s="1">
        <v>16</v>
      </c>
      <c r="CD16" s="1">
        <v>0</v>
      </c>
    </row>
    <row r="17" spans="1:82" x14ac:dyDescent="0.25">
      <c r="A17" s="7">
        <v>42096</v>
      </c>
      <c r="B17" s="2" t="s">
        <v>95</v>
      </c>
      <c r="C17" s="1">
        <v>14</v>
      </c>
      <c r="D17" s="1">
        <v>2</v>
      </c>
      <c r="E17" s="2" t="s">
        <v>90</v>
      </c>
      <c r="F17" s="8">
        <v>2015</v>
      </c>
      <c r="G17" s="2" t="s">
        <v>96</v>
      </c>
      <c r="H17" s="2" t="s">
        <v>626</v>
      </c>
      <c r="I17" s="2" t="s">
        <v>627</v>
      </c>
      <c r="J17" s="2" t="s">
        <v>389</v>
      </c>
      <c r="K17" s="2" t="s">
        <v>390</v>
      </c>
      <c r="L17" s="2" t="s">
        <v>107</v>
      </c>
      <c r="M17" s="2" t="s">
        <v>110</v>
      </c>
      <c r="Q17" s="2">
        <v>102694</v>
      </c>
      <c r="S17" s="2" t="s">
        <v>406</v>
      </c>
      <c r="Y17" s="2" t="s">
        <v>115</v>
      </c>
      <c r="Z17" s="2" t="s">
        <v>115</v>
      </c>
      <c r="AE17" s="2" t="s">
        <v>83</v>
      </c>
      <c r="AF17" s="1">
        <v>7</v>
      </c>
      <c r="AG17" s="1">
        <v>3</v>
      </c>
      <c r="AH17" s="1">
        <v>0</v>
      </c>
      <c r="AI17" s="1">
        <v>2</v>
      </c>
      <c r="AJ17" s="1">
        <v>2</v>
      </c>
      <c r="AK17" s="1">
        <v>0.41659722222222223</v>
      </c>
      <c r="AL17" s="1">
        <v>5.9513888888888887E-2</v>
      </c>
      <c r="AM17" s="1">
        <v>0.13886574074074073</v>
      </c>
      <c r="AN17" s="1">
        <v>5.4710648148148154E-2</v>
      </c>
      <c r="AO17" s="1">
        <v>7.8125E-3</v>
      </c>
      <c r="AP17" s="1">
        <v>1.8240740740740741E-2</v>
      </c>
      <c r="AQ17" s="1">
        <v>4.9340277777777775E-2</v>
      </c>
      <c r="AR17" s="1">
        <v>0</v>
      </c>
      <c r="AS17" s="1">
        <v>4.9340277777777775E-2</v>
      </c>
      <c r="AT17" s="1">
        <v>7.0486111111111105E-3</v>
      </c>
      <c r="AU17" s="1">
        <v>1.6446759259259262E-2</v>
      </c>
      <c r="AV17" s="1">
        <v>0.47399999999999998</v>
      </c>
      <c r="AW17" s="1">
        <v>33.200000000000003</v>
      </c>
      <c r="AX17" s="1">
        <v>4.7</v>
      </c>
      <c r="AY17" s="1">
        <v>11.1</v>
      </c>
      <c r="AZ17" s="1">
        <v>0</v>
      </c>
      <c r="BA17" s="1">
        <v>0.10405092592592592</v>
      </c>
      <c r="BB17" s="1">
        <v>0.27106481481481481</v>
      </c>
      <c r="BC17" s="1">
        <v>0.49297453703703703</v>
      </c>
      <c r="BD17" s="1">
        <v>0.29789351851851853</v>
      </c>
      <c r="BE17" s="1">
        <v>0.29789351851851853</v>
      </c>
      <c r="BF17" s="1">
        <v>0.29789351851851853</v>
      </c>
      <c r="BG17" s="1">
        <v>0.71307870370370363</v>
      </c>
      <c r="BJ17" s="1">
        <v>0.71307870370370363</v>
      </c>
      <c r="BK17" s="1">
        <v>0.71307870370370363</v>
      </c>
      <c r="BL17" s="1">
        <v>0.56359953703703702</v>
      </c>
      <c r="BM17" s="1">
        <v>0.74237268518518518</v>
      </c>
      <c r="BN17" s="1">
        <v>0.47130787037037036</v>
      </c>
      <c r="BO17" s="1">
        <v>0.41659722222222223</v>
      </c>
      <c r="BP17" s="1">
        <v>0.41166666666666668</v>
      </c>
      <c r="BR17" s="1">
        <v>0.34456018518518516</v>
      </c>
      <c r="BS17" s="1">
        <v>0</v>
      </c>
      <c r="BT17" s="1">
        <v>0.88400000000000001</v>
      </c>
      <c r="BU17" s="1">
        <v>0.873</v>
      </c>
      <c r="BV17" s="1">
        <v>0</v>
      </c>
      <c r="BW17" s="1">
        <v>0.73099999999999998</v>
      </c>
      <c r="BX17" s="1">
        <v>0.11600000000000001</v>
      </c>
      <c r="BY17" s="1">
        <v>0</v>
      </c>
      <c r="BZ17" s="1">
        <v>0</v>
      </c>
      <c r="CA17" s="1">
        <v>0</v>
      </c>
      <c r="CB17" s="1">
        <v>1</v>
      </c>
      <c r="CC17" s="1">
        <v>2</v>
      </c>
      <c r="CD17" s="1">
        <v>0</v>
      </c>
    </row>
    <row r="18" spans="1:82" x14ac:dyDescent="0.25">
      <c r="A18" s="7">
        <v>42096</v>
      </c>
      <c r="B18" s="2" t="s">
        <v>95</v>
      </c>
      <c r="C18" s="1">
        <v>14</v>
      </c>
      <c r="D18" s="1">
        <v>2</v>
      </c>
      <c r="E18" s="2" t="s">
        <v>90</v>
      </c>
      <c r="F18" s="8">
        <v>2015</v>
      </c>
      <c r="G18" s="2" t="s">
        <v>96</v>
      </c>
      <c r="H18" s="2" t="s">
        <v>626</v>
      </c>
      <c r="I18" s="2" t="s">
        <v>627</v>
      </c>
      <c r="J18" s="2" t="s">
        <v>389</v>
      </c>
      <c r="K18" s="2" t="s">
        <v>390</v>
      </c>
      <c r="L18" s="2" t="s">
        <v>107</v>
      </c>
      <c r="M18" s="2" t="s">
        <v>108</v>
      </c>
      <c r="Q18" s="2">
        <v>101367</v>
      </c>
      <c r="S18" s="2" t="s">
        <v>407</v>
      </c>
      <c r="Y18" s="2" t="s">
        <v>116</v>
      </c>
      <c r="Z18" s="2" t="s">
        <v>116</v>
      </c>
      <c r="AE18" s="2" t="s">
        <v>83</v>
      </c>
      <c r="AF18" s="1">
        <v>25</v>
      </c>
      <c r="AG18" s="1">
        <v>18</v>
      </c>
      <c r="AH18" s="1">
        <v>0</v>
      </c>
      <c r="AI18" s="1">
        <v>0</v>
      </c>
      <c r="AJ18" s="1">
        <v>0</v>
      </c>
      <c r="AK18" s="1">
        <v>0.27118055555555554</v>
      </c>
      <c r="AL18" s="1">
        <v>1.0844907407407407E-2</v>
      </c>
      <c r="AM18" s="1">
        <v>1.5069444444444443E-2</v>
      </c>
      <c r="AN18" s="1">
        <v>0.12946759259259258</v>
      </c>
      <c r="AO18" s="1">
        <v>5.1736111111111115E-3</v>
      </c>
      <c r="AP18" s="1">
        <v>7.1874999999999994E-3</v>
      </c>
      <c r="AQ18" s="1">
        <v>5.376157407407408E-2</v>
      </c>
      <c r="AR18" s="1">
        <v>0</v>
      </c>
      <c r="AS18" s="1">
        <v>5.376157407407408E-2</v>
      </c>
      <c r="AT18" s="1">
        <v>2.1527777777777778E-3</v>
      </c>
      <c r="AU18" s="1">
        <v>2.9861111111111113E-3</v>
      </c>
      <c r="AV18" s="1">
        <v>0.29299999999999998</v>
      </c>
      <c r="AW18" s="1">
        <v>80.7</v>
      </c>
      <c r="AX18" s="1">
        <v>3.2</v>
      </c>
      <c r="AY18" s="1">
        <v>4.5</v>
      </c>
      <c r="AZ18" s="1">
        <v>0</v>
      </c>
      <c r="BA18" s="1">
        <v>0.18322916666666667</v>
      </c>
      <c r="BB18" s="1">
        <v>0.24127314814814815</v>
      </c>
      <c r="BF18" s="1">
        <v>0.26262731481481483</v>
      </c>
      <c r="BG18" s="1">
        <v>0.62211805555555555</v>
      </c>
      <c r="BM18" s="1">
        <v>0.64192129629629624</v>
      </c>
      <c r="BN18" s="1">
        <v>0.40064814814814814</v>
      </c>
      <c r="BO18" s="1">
        <v>0.27118055555555554</v>
      </c>
      <c r="BP18" s="1">
        <v>0.26011574074074073</v>
      </c>
      <c r="BR18" s="1">
        <v>0</v>
      </c>
      <c r="BS18" s="1">
        <v>0</v>
      </c>
      <c r="BT18" s="1">
        <v>0.67700000000000005</v>
      </c>
      <c r="BU18" s="1">
        <v>0.64900000000000002</v>
      </c>
      <c r="BV18" s="1">
        <v>0</v>
      </c>
      <c r="BW18" s="1">
        <v>0</v>
      </c>
      <c r="BX18" s="1">
        <v>0.32300000000000001</v>
      </c>
      <c r="BY18" s="1">
        <v>0</v>
      </c>
      <c r="BZ18" s="1">
        <v>0</v>
      </c>
      <c r="CA18" s="1">
        <v>0</v>
      </c>
      <c r="CB18" s="1">
        <v>4</v>
      </c>
      <c r="CC18" s="1">
        <v>11</v>
      </c>
      <c r="CD18" s="1">
        <v>0</v>
      </c>
    </row>
    <row r="19" spans="1:82" x14ac:dyDescent="0.25">
      <c r="A19" s="7">
        <v>42096</v>
      </c>
      <c r="B19" s="2" t="s">
        <v>95</v>
      </c>
      <c r="C19" s="1">
        <v>14</v>
      </c>
      <c r="D19" s="1">
        <v>2</v>
      </c>
      <c r="E19" s="2" t="s">
        <v>90</v>
      </c>
      <c r="F19" s="8">
        <v>2015</v>
      </c>
      <c r="G19" s="2" t="s">
        <v>96</v>
      </c>
      <c r="H19" s="2" t="s">
        <v>626</v>
      </c>
      <c r="I19" s="2" t="s">
        <v>627</v>
      </c>
      <c r="J19" s="2" t="s">
        <v>389</v>
      </c>
      <c r="K19" s="2" t="s">
        <v>390</v>
      </c>
      <c r="L19" s="2" t="s">
        <v>107</v>
      </c>
      <c r="M19" s="2" t="s">
        <v>110</v>
      </c>
      <c r="Q19" s="2">
        <v>117800</v>
      </c>
      <c r="S19" s="2" t="s">
        <v>408</v>
      </c>
      <c r="Y19" s="2" t="s">
        <v>117</v>
      </c>
      <c r="Z19" s="2" t="s">
        <v>117</v>
      </c>
      <c r="AE19" s="2" t="s">
        <v>83</v>
      </c>
      <c r="AF19" s="1">
        <v>11</v>
      </c>
      <c r="AG19" s="1">
        <v>9</v>
      </c>
      <c r="AH19" s="1">
        <v>0</v>
      </c>
      <c r="AI19" s="1">
        <v>0</v>
      </c>
      <c r="AJ19" s="1">
        <v>0</v>
      </c>
      <c r="AK19" s="1">
        <v>0.31452546296296297</v>
      </c>
      <c r="AL19" s="1">
        <v>2.8587962962962964E-2</v>
      </c>
      <c r="AM19" s="1">
        <v>3.4942129629629635E-2</v>
      </c>
      <c r="AN19" s="1">
        <v>0.12827546296296297</v>
      </c>
      <c r="AO19" s="1">
        <v>1.1666666666666667E-2</v>
      </c>
      <c r="AP19" s="1">
        <v>1.4247685185185184E-2</v>
      </c>
      <c r="AQ19" s="1">
        <v>9.4537037037037031E-2</v>
      </c>
      <c r="AR19" s="1">
        <v>0</v>
      </c>
      <c r="AS19" s="1">
        <v>9.4537037037037031E-2</v>
      </c>
      <c r="AT19" s="1">
        <v>8.5995370370370357E-3</v>
      </c>
      <c r="AU19" s="1">
        <v>1.050925925925926E-2</v>
      </c>
      <c r="AV19" s="1">
        <v>0.42399999999999999</v>
      </c>
      <c r="AW19" s="1">
        <v>88.6</v>
      </c>
      <c r="AX19" s="1">
        <v>8.1</v>
      </c>
      <c r="AY19" s="1">
        <v>9.8000000000000007</v>
      </c>
      <c r="AZ19" s="1">
        <v>0</v>
      </c>
      <c r="BA19" s="1">
        <v>0.2228125</v>
      </c>
      <c r="BB19" s="1">
        <v>0.26405092592592594</v>
      </c>
      <c r="BF19" s="1">
        <v>0.29575231481481484</v>
      </c>
      <c r="BG19" s="1">
        <v>0.70530092592592597</v>
      </c>
      <c r="BM19" s="1">
        <v>0.70771990740740742</v>
      </c>
      <c r="BN19" s="1">
        <v>0.44366898148148143</v>
      </c>
      <c r="BO19" s="1">
        <v>0.31452546296296297</v>
      </c>
      <c r="BP19" s="1">
        <v>0.30358796296296298</v>
      </c>
      <c r="BR19" s="1">
        <v>0</v>
      </c>
      <c r="BS19" s="1">
        <v>0</v>
      </c>
      <c r="BT19" s="1">
        <v>0.70899999999999996</v>
      </c>
      <c r="BU19" s="1">
        <v>0.68400000000000005</v>
      </c>
      <c r="BV19" s="1">
        <v>0</v>
      </c>
      <c r="BW19" s="1">
        <v>0</v>
      </c>
      <c r="BX19" s="1">
        <v>0.28899999999999998</v>
      </c>
      <c r="BY19" s="1">
        <v>0</v>
      </c>
      <c r="BZ19" s="1">
        <v>0</v>
      </c>
      <c r="CA19" s="1">
        <v>0</v>
      </c>
      <c r="CB19" s="1">
        <v>11</v>
      </c>
      <c r="CC19" s="1">
        <v>3</v>
      </c>
      <c r="CD19" s="1">
        <v>0</v>
      </c>
    </row>
    <row r="20" spans="1:82" x14ac:dyDescent="0.25">
      <c r="A20" s="7">
        <v>42096</v>
      </c>
      <c r="B20" s="2" t="s">
        <v>95</v>
      </c>
      <c r="C20" s="1">
        <v>14</v>
      </c>
      <c r="D20" s="1">
        <v>2</v>
      </c>
      <c r="E20" s="2" t="s">
        <v>90</v>
      </c>
      <c r="F20" s="8">
        <v>2015</v>
      </c>
      <c r="G20" s="2" t="s">
        <v>96</v>
      </c>
      <c r="H20" s="2" t="s">
        <v>626</v>
      </c>
      <c r="I20" s="2" t="s">
        <v>627</v>
      </c>
      <c r="J20" s="2" t="s">
        <v>389</v>
      </c>
      <c r="K20" s="2" t="s">
        <v>390</v>
      </c>
      <c r="L20" s="2" t="s">
        <v>107</v>
      </c>
      <c r="M20" s="2" t="s">
        <v>110</v>
      </c>
      <c r="Q20" s="2">
        <v>110957</v>
      </c>
      <c r="S20" s="2" t="s">
        <v>409</v>
      </c>
      <c r="Y20" s="2" t="s">
        <v>118</v>
      </c>
      <c r="Z20" s="2" t="s">
        <v>118</v>
      </c>
      <c r="AE20" s="2" t="s">
        <v>83</v>
      </c>
      <c r="AF20" s="1">
        <v>4</v>
      </c>
      <c r="AG20" s="1">
        <v>1</v>
      </c>
      <c r="AH20" s="1">
        <v>0</v>
      </c>
      <c r="AI20" s="1">
        <v>0</v>
      </c>
      <c r="AJ20" s="1">
        <v>0</v>
      </c>
      <c r="AK20" s="1">
        <v>0.37648148148148147</v>
      </c>
      <c r="AL20" s="1">
        <v>9.4120370370370368E-2</v>
      </c>
      <c r="AM20" s="1">
        <v>0.37648148148148147</v>
      </c>
      <c r="AN20" s="1">
        <v>3.394675925925926E-2</v>
      </c>
      <c r="AO20" s="1">
        <v>8.4837962962962966E-3</v>
      </c>
      <c r="AP20" s="1">
        <v>3.394675925925926E-2</v>
      </c>
      <c r="AQ20" s="1">
        <v>1.8935185185185183E-2</v>
      </c>
      <c r="AR20" s="1">
        <v>0</v>
      </c>
      <c r="AS20" s="1">
        <v>1.8935185185185183E-2</v>
      </c>
      <c r="AT20" s="1">
        <v>4.7337962962962958E-3</v>
      </c>
      <c r="AU20" s="1">
        <v>1.8935185185185183E-2</v>
      </c>
      <c r="AV20" s="1">
        <v>0.35799999999999998</v>
      </c>
      <c r="AW20" s="1">
        <v>34</v>
      </c>
      <c r="AX20" s="1">
        <v>8.5</v>
      </c>
      <c r="AY20" s="1">
        <v>34</v>
      </c>
      <c r="AZ20" s="1">
        <v>0</v>
      </c>
      <c r="BA20" s="1">
        <v>5.288194444444444E-2</v>
      </c>
      <c r="BB20" s="1">
        <v>0.23721064814814816</v>
      </c>
      <c r="BF20" s="1">
        <v>0.26136574074074076</v>
      </c>
      <c r="BG20" s="1">
        <v>0.27872685185185186</v>
      </c>
      <c r="BM20" s="1">
        <v>0.64763888888888888</v>
      </c>
      <c r="BN20" s="1">
        <v>0.41042824074074075</v>
      </c>
      <c r="BO20" s="1">
        <v>0.37648148148148147</v>
      </c>
      <c r="BP20" s="1">
        <v>0.3755208333333333</v>
      </c>
      <c r="BR20" s="1">
        <v>0</v>
      </c>
      <c r="BS20" s="1">
        <v>0</v>
      </c>
      <c r="BT20" s="1">
        <v>0.91700000000000004</v>
      </c>
      <c r="BU20" s="1">
        <v>0.91500000000000004</v>
      </c>
      <c r="BV20" s="1">
        <v>0</v>
      </c>
      <c r="BW20" s="1">
        <v>0</v>
      </c>
      <c r="BX20" s="1">
        <v>8.3000000000000004E-2</v>
      </c>
      <c r="BY20" s="1">
        <v>0</v>
      </c>
      <c r="BZ20" s="1">
        <v>3</v>
      </c>
      <c r="CA20" s="1">
        <v>4.4999999999999998E-2</v>
      </c>
      <c r="CB20" s="1">
        <v>0</v>
      </c>
      <c r="CC20" s="1">
        <v>0</v>
      </c>
      <c r="CD20" s="1">
        <v>0</v>
      </c>
    </row>
    <row r="21" spans="1:82" x14ac:dyDescent="0.25">
      <c r="A21" s="7">
        <v>42096</v>
      </c>
      <c r="B21" s="2" t="s">
        <v>95</v>
      </c>
      <c r="C21" s="1">
        <v>14</v>
      </c>
      <c r="D21" s="1">
        <v>2</v>
      </c>
      <c r="E21" s="2" t="s">
        <v>90</v>
      </c>
      <c r="F21" s="8">
        <v>2015</v>
      </c>
      <c r="G21" s="2" t="s">
        <v>96</v>
      </c>
      <c r="H21" s="2" t="s">
        <v>626</v>
      </c>
      <c r="I21" s="2" t="s">
        <v>627</v>
      </c>
      <c r="J21" s="2" t="s">
        <v>389</v>
      </c>
      <c r="K21" s="2" t="s">
        <v>390</v>
      </c>
      <c r="L21" s="2" t="s">
        <v>107</v>
      </c>
      <c r="M21" s="2" t="s">
        <v>108</v>
      </c>
      <c r="Q21" s="2">
        <v>117802</v>
      </c>
      <c r="S21" s="2" t="s">
        <v>410</v>
      </c>
      <c r="Y21" s="2" t="s">
        <v>119</v>
      </c>
      <c r="Z21" s="2" t="s">
        <v>119</v>
      </c>
      <c r="AE21" s="2" t="s">
        <v>83</v>
      </c>
      <c r="AF21" s="1">
        <v>15</v>
      </c>
      <c r="AG21" s="1">
        <v>13</v>
      </c>
      <c r="AH21" s="1">
        <v>0</v>
      </c>
      <c r="AI21" s="1">
        <v>0</v>
      </c>
      <c r="AJ21" s="1">
        <v>5</v>
      </c>
      <c r="AK21" s="1">
        <v>0.2762384259259259</v>
      </c>
      <c r="AL21" s="1">
        <v>1.8414351851851852E-2</v>
      </c>
      <c r="AM21" s="1">
        <v>2.1250000000000002E-2</v>
      </c>
      <c r="AN21" s="1">
        <v>0.18379629629629632</v>
      </c>
      <c r="AO21" s="1">
        <v>1.2256944444444444E-2</v>
      </c>
      <c r="AP21" s="1">
        <v>1.4143518518518519E-2</v>
      </c>
      <c r="AQ21" s="1">
        <v>2.7395833333333338E-2</v>
      </c>
      <c r="AR21" s="1">
        <v>0</v>
      </c>
      <c r="AS21" s="1">
        <v>2.7395833333333338E-2</v>
      </c>
      <c r="AT21" s="1">
        <v>1.8287037037037037E-3</v>
      </c>
      <c r="AU21" s="1">
        <v>2.1064814814814813E-3</v>
      </c>
      <c r="AV21" s="1">
        <v>0.13</v>
      </c>
      <c r="AW21" s="1">
        <v>121</v>
      </c>
      <c r="AX21" s="1">
        <v>8.1</v>
      </c>
      <c r="AY21" s="1">
        <v>9.3000000000000007</v>
      </c>
      <c r="AZ21" s="1">
        <v>0</v>
      </c>
      <c r="BA21" s="1">
        <v>0.21119212962962963</v>
      </c>
      <c r="BB21" s="1">
        <v>0.24751157407407409</v>
      </c>
      <c r="BE21" s="1">
        <v>0.28618055555555555</v>
      </c>
      <c r="BF21" s="1">
        <v>0.28618055555555555</v>
      </c>
      <c r="BG21" s="1">
        <v>0.64124999999999999</v>
      </c>
      <c r="BK21" s="1">
        <v>0.64124999999999999</v>
      </c>
      <c r="BM21" s="1">
        <v>0.70754629629629628</v>
      </c>
      <c r="BN21" s="1">
        <v>0.46003472222222225</v>
      </c>
      <c r="BO21" s="1">
        <v>0.2762384259259259</v>
      </c>
      <c r="BP21" s="1">
        <v>0.27292824074074074</v>
      </c>
      <c r="BR21" s="1">
        <v>0</v>
      </c>
      <c r="BS21" s="1">
        <v>0</v>
      </c>
      <c r="BT21" s="1">
        <v>0.6</v>
      </c>
      <c r="BU21" s="1">
        <v>0.59299999999999997</v>
      </c>
      <c r="BV21" s="1">
        <v>0</v>
      </c>
      <c r="BW21" s="1">
        <v>0</v>
      </c>
      <c r="BX21" s="1">
        <v>0.4</v>
      </c>
      <c r="BY21" s="1">
        <v>0</v>
      </c>
      <c r="BZ21" s="1">
        <v>0</v>
      </c>
      <c r="CA21" s="1">
        <v>0</v>
      </c>
      <c r="CB21" s="1">
        <v>0</v>
      </c>
      <c r="CC21" s="1">
        <v>2</v>
      </c>
      <c r="CD21" s="1">
        <v>0</v>
      </c>
    </row>
    <row r="22" spans="1:82" x14ac:dyDescent="0.25">
      <c r="A22" s="7">
        <v>42096</v>
      </c>
      <c r="B22" s="2" t="s">
        <v>95</v>
      </c>
      <c r="C22" s="1">
        <v>14</v>
      </c>
      <c r="D22" s="1">
        <v>2</v>
      </c>
      <c r="E22" s="2" t="s">
        <v>90</v>
      </c>
      <c r="F22" s="8">
        <v>2015</v>
      </c>
      <c r="G22" s="2" t="s">
        <v>96</v>
      </c>
      <c r="H22" s="2" t="s">
        <v>626</v>
      </c>
      <c r="I22" s="2" t="s">
        <v>627</v>
      </c>
      <c r="J22" s="2" t="s">
        <v>389</v>
      </c>
      <c r="K22" s="2" t="s">
        <v>390</v>
      </c>
      <c r="L22" s="2" t="s">
        <v>107</v>
      </c>
      <c r="M22" s="2" t="s">
        <v>108</v>
      </c>
      <c r="Q22" s="2">
        <v>109492</v>
      </c>
      <c r="S22" s="2" t="s">
        <v>411</v>
      </c>
      <c r="Y22" s="2" t="s">
        <v>120</v>
      </c>
      <c r="Z22" s="2" t="s">
        <v>120</v>
      </c>
      <c r="AE22" s="2" t="s">
        <v>83</v>
      </c>
      <c r="AF22" s="1">
        <v>4</v>
      </c>
      <c r="AG22" s="1">
        <v>0</v>
      </c>
      <c r="AH22" s="1">
        <v>0</v>
      </c>
      <c r="AI22" s="1">
        <v>1</v>
      </c>
      <c r="AJ22" s="1">
        <v>0</v>
      </c>
      <c r="AK22" s="1">
        <v>5.4513888888888884E-3</v>
      </c>
      <c r="AL22" s="1">
        <v>1.3657407407407409E-3</v>
      </c>
      <c r="AM22" s="1">
        <v>0</v>
      </c>
      <c r="AN22" s="1">
        <v>1.8043981481481484E-2</v>
      </c>
      <c r="AO22" s="1">
        <v>4.5138888888888893E-3</v>
      </c>
      <c r="AP22" s="1">
        <v>0</v>
      </c>
      <c r="AQ22" s="1">
        <v>2.1874999999999998E-3</v>
      </c>
      <c r="AR22" s="1">
        <v>0</v>
      </c>
      <c r="AS22" s="1">
        <v>2.1874999999999998E-3</v>
      </c>
      <c r="AT22" s="1">
        <v>5.4398148148148144E-4</v>
      </c>
      <c r="AU22" s="1">
        <v>0</v>
      </c>
      <c r="AV22" s="1">
        <v>0.108</v>
      </c>
      <c r="AW22" s="1">
        <v>10.3</v>
      </c>
      <c r="AX22" s="1">
        <v>2.6</v>
      </c>
      <c r="AY22" s="1">
        <v>0</v>
      </c>
      <c r="AZ22" s="1">
        <v>0</v>
      </c>
      <c r="BA22" s="1">
        <v>2.0231481481481482E-2</v>
      </c>
      <c r="BB22" s="1">
        <v>0.3925925925925926</v>
      </c>
      <c r="BC22" s="1">
        <v>0.39343750000000005</v>
      </c>
      <c r="BD22" s="1">
        <v>0.41587962962962965</v>
      </c>
      <c r="BF22" s="1">
        <v>0.41587962962962965</v>
      </c>
      <c r="BG22" s="1">
        <v>0.3925925925925926</v>
      </c>
      <c r="BJ22" s="1">
        <v>0.39343750000000005</v>
      </c>
      <c r="BL22" s="1">
        <v>0.41587962962962965</v>
      </c>
      <c r="BM22" s="1">
        <v>0.41608796296296297</v>
      </c>
      <c r="BN22" s="1">
        <v>2.3495370370370371E-2</v>
      </c>
      <c r="BO22" s="1">
        <v>5.4513888888888884E-3</v>
      </c>
      <c r="BP22" s="1">
        <v>0</v>
      </c>
      <c r="BR22" s="1">
        <v>0</v>
      </c>
      <c r="BS22" s="1">
        <v>0</v>
      </c>
      <c r="BT22" s="1">
        <v>0.23200000000000001</v>
      </c>
      <c r="BU22" s="1">
        <v>0</v>
      </c>
      <c r="BV22" s="1">
        <v>0</v>
      </c>
      <c r="BW22" s="1">
        <v>0</v>
      </c>
      <c r="BX22" s="1">
        <v>0.76800000000000002</v>
      </c>
      <c r="BZ22" s="1">
        <v>1</v>
      </c>
      <c r="CA22" s="1">
        <v>1.4E-2</v>
      </c>
      <c r="CB22" s="1">
        <v>2</v>
      </c>
      <c r="CC22" s="1">
        <v>0</v>
      </c>
      <c r="CD22" s="1">
        <v>0</v>
      </c>
    </row>
    <row r="23" spans="1:82" x14ac:dyDescent="0.25">
      <c r="A23" s="7">
        <v>42096</v>
      </c>
      <c r="B23" s="2" t="s">
        <v>95</v>
      </c>
      <c r="C23" s="1">
        <v>14</v>
      </c>
      <c r="D23" s="1">
        <v>2</v>
      </c>
      <c r="E23" s="2" t="s">
        <v>90</v>
      </c>
      <c r="F23" s="8">
        <v>2015</v>
      </c>
      <c r="G23" s="2" t="s">
        <v>96</v>
      </c>
      <c r="H23" s="2" t="s">
        <v>626</v>
      </c>
      <c r="I23" s="2" t="s">
        <v>627</v>
      </c>
      <c r="J23" s="2" t="s">
        <v>389</v>
      </c>
      <c r="K23" s="2" t="s">
        <v>390</v>
      </c>
      <c r="L23" s="2" t="s">
        <v>107</v>
      </c>
      <c r="M23" s="2" t="s">
        <v>110</v>
      </c>
      <c r="Q23" s="2">
        <v>108552</v>
      </c>
      <c r="S23" s="2" t="s">
        <v>412</v>
      </c>
      <c r="Y23" s="2" t="s">
        <v>121</v>
      </c>
      <c r="Z23" s="2" t="s">
        <v>121</v>
      </c>
      <c r="AE23" s="2" t="s">
        <v>83</v>
      </c>
      <c r="AF23" s="1">
        <v>35</v>
      </c>
      <c r="AG23" s="1">
        <v>22</v>
      </c>
      <c r="AH23" s="1">
        <v>0</v>
      </c>
      <c r="AI23" s="1">
        <v>0</v>
      </c>
      <c r="AJ23" s="1">
        <v>3</v>
      </c>
      <c r="AK23" s="1">
        <v>0.26412037037037034</v>
      </c>
      <c r="AL23" s="1">
        <v>7.5462962962962966E-3</v>
      </c>
      <c r="AM23" s="1">
        <v>1.2002314814814815E-2</v>
      </c>
      <c r="AN23" s="1">
        <v>0.18027777777777779</v>
      </c>
      <c r="AO23" s="1">
        <v>5.1504629629629635E-3</v>
      </c>
      <c r="AP23" s="1">
        <v>8.1944444444444452E-3</v>
      </c>
      <c r="AQ23" s="1">
        <v>0.10114583333333334</v>
      </c>
      <c r="AR23" s="1">
        <v>0</v>
      </c>
      <c r="AS23" s="1">
        <v>0.10114583333333334</v>
      </c>
      <c r="AT23" s="1">
        <v>2.8935185185185188E-3</v>
      </c>
      <c r="AU23" s="1">
        <v>4.5949074074074078E-3</v>
      </c>
      <c r="AV23" s="1">
        <v>0.35899999999999999</v>
      </c>
      <c r="AW23" s="1">
        <v>125.7</v>
      </c>
      <c r="AX23" s="1">
        <v>3.6</v>
      </c>
      <c r="AY23" s="1">
        <v>5.7</v>
      </c>
      <c r="AZ23" s="1">
        <v>0</v>
      </c>
      <c r="BA23" s="1">
        <v>0.28142361111111108</v>
      </c>
      <c r="BB23" s="1">
        <v>0.24652777777777779</v>
      </c>
      <c r="BE23" s="1">
        <v>0.4316550925925926</v>
      </c>
      <c r="BF23" s="1">
        <v>0.28956018518518517</v>
      </c>
      <c r="BG23" s="1">
        <v>0.68180555555555555</v>
      </c>
      <c r="BK23" s="1">
        <v>0.5742708333333334</v>
      </c>
      <c r="BM23" s="1">
        <v>0.69092592592592583</v>
      </c>
      <c r="BN23" s="1">
        <v>0.4443981481481481</v>
      </c>
      <c r="BO23" s="1">
        <v>0.26412037037037034</v>
      </c>
      <c r="BP23" s="1">
        <v>0.23894675925925926</v>
      </c>
      <c r="BR23" s="1">
        <v>0</v>
      </c>
      <c r="BS23" s="1">
        <v>0</v>
      </c>
      <c r="BT23" s="1">
        <v>0.59399999999999997</v>
      </c>
      <c r="BU23" s="1">
        <v>0.53800000000000003</v>
      </c>
      <c r="BV23" s="1">
        <v>0</v>
      </c>
      <c r="BW23" s="1">
        <v>0</v>
      </c>
      <c r="BX23" s="1">
        <v>0.40600000000000003</v>
      </c>
      <c r="BY23" s="1">
        <v>0</v>
      </c>
      <c r="BZ23" s="1">
        <v>3</v>
      </c>
      <c r="CA23" s="1">
        <v>5.0000000000000001E-3</v>
      </c>
      <c r="CB23" s="1">
        <v>5</v>
      </c>
      <c r="CC23" s="1">
        <v>7</v>
      </c>
      <c r="CD23" s="1">
        <v>0</v>
      </c>
    </row>
    <row r="24" spans="1:82" x14ac:dyDescent="0.25">
      <c r="A24" s="7">
        <v>42096</v>
      </c>
      <c r="B24" s="2" t="s">
        <v>95</v>
      </c>
      <c r="C24" s="1">
        <v>14</v>
      </c>
      <c r="D24" s="1">
        <v>2</v>
      </c>
      <c r="E24" s="2" t="s">
        <v>90</v>
      </c>
      <c r="F24" s="8">
        <v>2015</v>
      </c>
      <c r="G24" s="2" t="s">
        <v>96</v>
      </c>
      <c r="H24" s="2" t="s">
        <v>626</v>
      </c>
      <c r="I24" s="2" t="s">
        <v>627</v>
      </c>
      <c r="J24" s="2" t="s">
        <v>389</v>
      </c>
      <c r="K24" s="2" t="s">
        <v>390</v>
      </c>
      <c r="L24" s="2" t="s">
        <v>107</v>
      </c>
      <c r="M24" s="2" t="s">
        <v>108</v>
      </c>
      <c r="Q24" s="2">
        <v>101789</v>
      </c>
      <c r="S24" s="2" t="s">
        <v>413</v>
      </c>
      <c r="Y24" s="2" t="s">
        <v>122</v>
      </c>
      <c r="Z24" s="2" t="s">
        <v>122</v>
      </c>
      <c r="AE24" s="2" t="s">
        <v>83</v>
      </c>
      <c r="AF24" s="1">
        <v>15</v>
      </c>
      <c r="AG24" s="1">
        <v>13</v>
      </c>
      <c r="AH24" s="1">
        <v>0</v>
      </c>
      <c r="AI24" s="1">
        <v>1</v>
      </c>
      <c r="AJ24" s="1">
        <v>5</v>
      </c>
      <c r="AK24" s="1">
        <v>0.29965277777777777</v>
      </c>
      <c r="AL24" s="1">
        <v>1.9976851851851853E-2</v>
      </c>
      <c r="AM24" s="1">
        <v>2.3055555555555555E-2</v>
      </c>
      <c r="AN24" s="1">
        <v>6.0902777777777778E-2</v>
      </c>
      <c r="AO24" s="1">
        <v>4.0624999999999993E-3</v>
      </c>
      <c r="AP24" s="1">
        <v>4.6874999999999998E-3</v>
      </c>
      <c r="AQ24" s="1">
        <v>2.584490740740741E-2</v>
      </c>
      <c r="AR24" s="1">
        <v>0</v>
      </c>
      <c r="AS24" s="1">
        <v>2.584490740740741E-2</v>
      </c>
      <c r="AT24" s="1">
        <v>1.7245370370370372E-3</v>
      </c>
      <c r="AU24" s="1">
        <v>1.9907407407407408E-3</v>
      </c>
      <c r="AV24" s="1">
        <v>0.29799999999999999</v>
      </c>
      <c r="AW24" s="1">
        <v>21.5</v>
      </c>
      <c r="AX24" s="1">
        <v>1.4</v>
      </c>
      <c r="AY24" s="1">
        <v>1.7</v>
      </c>
      <c r="AZ24" s="1">
        <v>0</v>
      </c>
      <c r="BA24" s="1">
        <v>8.6747685185185178E-2</v>
      </c>
      <c r="BB24" s="1">
        <v>0.28011574074074075</v>
      </c>
      <c r="BC24" s="1">
        <v>0.28545138888888888</v>
      </c>
      <c r="BD24" s="1">
        <v>0.64048611111111109</v>
      </c>
      <c r="BE24" s="1">
        <v>0.42562499999999998</v>
      </c>
      <c r="BF24" s="1">
        <v>0.29635416666666664</v>
      </c>
      <c r="BG24" s="1">
        <v>0.63322916666666662</v>
      </c>
      <c r="BJ24" s="1">
        <v>0.28545138888888888</v>
      </c>
      <c r="BK24" s="1">
        <v>0.61460648148148145</v>
      </c>
      <c r="BL24" s="1">
        <v>0.64048611111111109</v>
      </c>
      <c r="BM24" s="1">
        <v>0.64067129629629627</v>
      </c>
      <c r="BN24" s="1">
        <v>0.36055555555555557</v>
      </c>
      <c r="BO24" s="1">
        <v>0.29965277777777777</v>
      </c>
      <c r="BP24" s="1">
        <v>0.29413194444444446</v>
      </c>
      <c r="BR24" s="1">
        <v>0</v>
      </c>
      <c r="BS24" s="1">
        <v>0</v>
      </c>
      <c r="BT24" s="1">
        <v>0.83099999999999996</v>
      </c>
      <c r="BU24" s="1">
        <v>0.81599999999999995</v>
      </c>
      <c r="BV24" s="1">
        <v>0</v>
      </c>
      <c r="BW24" s="1">
        <v>0</v>
      </c>
      <c r="BX24" s="1">
        <v>0.16900000000000001</v>
      </c>
      <c r="BY24" s="1">
        <v>0</v>
      </c>
      <c r="BZ24" s="1">
        <v>0</v>
      </c>
      <c r="CA24" s="1">
        <v>0</v>
      </c>
      <c r="CB24" s="1">
        <v>4</v>
      </c>
      <c r="CC24" s="1">
        <v>5</v>
      </c>
      <c r="CD24" s="1">
        <v>0</v>
      </c>
    </row>
    <row r="25" spans="1:82" x14ac:dyDescent="0.25">
      <c r="A25" s="7">
        <v>42096</v>
      </c>
      <c r="B25" s="2" t="s">
        <v>95</v>
      </c>
      <c r="C25" s="1">
        <v>14</v>
      </c>
      <c r="D25" s="1">
        <v>2</v>
      </c>
      <c r="E25" s="2" t="s">
        <v>90</v>
      </c>
      <c r="F25" s="8">
        <v>2015</v>
      </c>
      <c r="G25" s="2" t="s">
        <v>96</v>
      </c>
      <c r="H25" s="2" t="s">
        <v>626</v>
      </c>
      <c r="I25" s="2" t="s">
        <v>627</v>
      </c>
      <c r="J25" s="2" t="s">
        <v>389</v>
      </c>
      <c r="K25" s="2" t="s">
        <v>390</v>
      </c>
      <c r="L25" s="2" t="s">
        <v>123</v>
      </c>
      <c r="Q25" s="2">
        <v>114507</v>
      </c>
      <c r="S25" s="2" t="s">
        <v>414</v>
      </c>
      <c r="Y25" s="2" t="s">
        <v>124</v>
      </c>
      <c r="Z25" s="2" t="s">
        <v>124</v>
      </c>
      <c r="AE25" s="2" t="s">
        <v>83</v>
      </c>
      <c r="AF25" s="1">
        <v>7</v>
      </c>
      <c r="AG25" s="1">
        <v>4</v>
      </c>
      <c r="AH25" s="1">
        <v>0</v>
      </c>
      <c r="AI25" s="1">
        <v>3</v>
      </c>
      <c r="AJ25" s="1">
        <v>3</v>
      </c>
      <c r="AK25" s="1">
        <v>0.20266203703703703</v>
      </c>
      <c r="AL25" s="1">
        <v>2.8946759259259255E-2</v>
      </c>
      <c r="AM25" s="1">
        <v>5.0671296296296298E-2</v>
      </c>
      <c r="AN25" s="1">
        <v>4.6967592592592589E-2</v>
      </c>
      <c r="AO25" s="1">
        <v>6.7129629629629622E-3</v>
      </c>
      <c r="AP25" s="1">
        <v>1.1747685185185186E-2</v>
      </c>
      <c r="AQ25" s="1">
        <v>3.6458333333333336E-2</v>
      </c>
      <c r="AR25" s="1">
        <v>0</v>
      </c>
      <c r="AS25" s="1">
        <v>3.6458333333333336E-2</v>
      </c>
      <c r="AT25" s="1">
        <v>5.208333333333333E-3</v>
      </c>
      <c r="AU25" s="1">
        <v>9.1203703703703707E-3</v>
      </c>
      <c r="AV25" s="1">
        <v>0.437</v>
      </c>
      <c r="AW25" s="1">
        <v>43.5</v>
      </c>
      <c r="AX25" s="1">
        <v>6.2</v>
      </c>
      <c r="AY25" s="1">
        <v>10.9</v>
      </c>
      <c r="AZ25" s="1">
        <v>0</v>
      </c>
      <c r="BA25" s="1">
        <v>8.3425925925925917E-2</v>
      </c>
      <c r="BB25" s="1">
        <v>0.18393518518518517</v>
      </c>
      <c r="BC25" s="1">
        <v>0.18500000000000003</v>
      </c>
      <c r="BD25" s="1">
        <v>0.30254629629629631</v>
      </c>
      <c r="BE25" s="1">
        <v>0.1988425925925926</v>
      </c>
      <c r="BF25" s="1">
        <v>0.1988425925925926</v>
      </c>
      <c r="BG25" s="1">
        <v>0.42755787037037035</v>
      </c>
      <c r="BJ25" s="1">
        <v>0.31557870370370372</v>
      </c>
      <c r="BK25" s="1">
        <v>0.42755787037037035</v>
      </c>
      <c r="BL25" s="1">
        <v>0.32519675925925923</v>
      </c>
      <c r="BM25" s="1">
        <v>0.43356481481481479</v>
      </c>
      <c r="BN25" s="1">
        <v>0.24962962962962965</v>
      </c>
      <c r="BO25" s="1">
        <v>0.20266203703703703</v>
      </c>
      <c r="BP25" s="1">
        <v>0.19840277777777779</v>
      </c>
      <c r="BR25" s="1">
        <v>0.11539351851851852</v>
      </c>
      <c r="BS25" s="1">
        <v>0</v>
      </c>
      <c r="BT25" s="1">
        <v>0.81200000000000006</v>
      </c>
      <c r="BU25" s="1">
        <v>0.79500000000000004</v>
      </c>
      <c r="BV25" s="1">
        <v>0</v>
      </c>
      <c r="BW25" s="1">
        <v>0.46200000000000002</v>
      </c>
      <c r="BX25" s="1">
        <v>0.188</v>
      </c>
      <c r="BZ25" s="1">
        <v>0</v>
      </c>
      <c r="CA25" s="1">
        <v>0</v>
      </c>
      <c r="CB25" s="1">
        <v>0</v>
      </c>
      <c r="CC25" s="1">
        <v>0</v>
      </c>
      <c r="CD25" s="1">
        <v>0</v>
      </c>
    </row>
    <row r="26" spans="1:82" x14ac:dyDescent="0.25">
      <c r="A26" s="7">
        <v>42096</v>
      </c>
      <c r="B26" s="2" t="s">
        <v>95</v>
      </c>
      <c r="C26" s="1">
        <v>14</v>
      </c>
      <c r="D26" s="1">
        <v>2</v>
      </c>
      <c r="E26" s="2" t="s">
        <v>90</v>
      </c>
      <c r="F26" s="8">
        <v>2015</v>
      </c>
      <c r="G26" s="2" t="s">
        <v>96</v>
      </c>
      <c r="H26" s="2" t="s">
        <v>626</v>
      </c>
      <c r="I26" s="2" t="s">
        <v>627</v>
      </c>
      <c r="J26" s="2" t="s">
        <v>389</v>
      </c>
      <c r="K26" s="2" t="s">
        <v>390</v>
      </c>
      <c r="Q26" s="2">
        <v>117496</v>
      </c>
      <c r="S26" s="2" t="s">
        <v>415</v>
      </c>
      <c r="Y26" s="2" t="s">
        <v>125</v>
      </c>
      <c r="Z26" s="2" t="s">
        <v>125</v>
      </c>
      <c r="AE26" s="2" t="s">
        <v>83</v>
      </c>
      <c r="AF26" s="1">
        <v>9</v>
      </c>
      <c r="AG26" s="1">
        <v>4</v>
      </c>
      <c r="AH26" s="1">
        <v>0</v>
      </c>
      <c r="AI26" s="1">
        <v>1</v>
      </c>
      <c r="AJ26" s="1">
        <v>4</v>
      </c>
      <c r="AK26" s="1">
        <v>0.22108796296296296</v>
      </c>
      <c r="AL26" s="1">
        <v>2.4560185185185185E-2</v>
      </c>
      <c r="AM26" s="1">
        <v>5.527777777777778E-2</v>
      </c>
      <c r="AN26" s="1">
        <v>4.6805555555555552E-2</v>
      </c>
      <c r="AO26" s="1">
        <v>5.1967592592592595E-3</v>
      </c>
      <c r="AP26" s="1">
        <v>1.1701388888888891E-2</v>
      </c>
      <c r="AQ26" s="1">
        <v>3.1215277777777783E-2</v>
      </c>
      <c r="AR26" s="1">
        <v>0</v>
      </c>
      <c r="AS26" s="1">
        <v>3.1215277777777783E-2</v>
      </c>
      <c r="AT26" s="1">
        <v>3.472222222222222E-3</v>
      </c>
      <c r="AU26" s="1">
        <v>7.8009259259259256E-3</v>
      </c>
      <c r="AV26" s="1">
        <v>0.4</v>
      </c>
      <c r="AW26" s="1">
        <v>36.6</v>
      </c>
      <c r="AX26" s="1">
        <v>4.0999999999999996</v>
      </c>
      <c r="AY26" s="1">
        <v>9.1999999999999993</v>
      </c>
      <c r="AZ26" s="1">
        <v>0</v>
      </c>
      <c r="BA26" s="1">
        <v>7.8020833333333331E-2</v>
      </c>
      <c r="BB26" s="1">
        <v>0.26557870370370368</v>
      </c>
      <c r="BC26" s="1">
        <v>0.43164351851851851</v>
      </c>
      <c r="BD26" s="1">
        <v>0.30168981481481483</v>
      </c>
      <c r="BE26" s="1">
        <v>0.26723379629629629</v>
      </c>
      <c r="BF26" s="1">
        <v>0.26723379629629629</v>
      </c>
      <c r="BG26" s="1">
        <v>0.54037037037037039</v>
      </c>
      <c r="BJ26" s="1">
        <v>0.43164351851851851</v>
      </c>
      <c r="BK26" s="1">
        <v>0.54037037037037039</v>
      </c>
      <c r="BL26" s="1">
        <v>0.30168981481481483</v>
      </c>
      <c r="BM26" s="1">
        <v>0.54121527777777778</v>
      </c>
      <c r="BN26" s="1">
        <v>0.2756365740740741</v>
      </c>
      <c r="BO26" s="1">
        <v>0.22108796296296296</v>
      </c>
      <c r="BP26" s="1">
        <v>0.21956018518518519</v>
      </c>
      <c r="BR26" s="1">
        <v>0.12627314814814813</v>
      </c>
      <c r="BS26" s="1">
        <v>0</v>
      </c>
      <c r="BT26" s="1">
        <v>0.80200000000000005</v>
      </c>
      <c r="BU26" s="1">
        <v>0.79700000000000004</v>
      </c>
      <c r="BV26" s="1">
        <v>0</v>
      </c>
      <c r="BW26" s="1">
        <v>0.45800000000000002</v>
      </c>
      <c r="BX26" s="1">
        <v>0.17</v>
      </c>
      <c r="BY26" s="1">
        <v>0</v>
      </c>
      <c r="BZ26" s="1">
        <v>0</v>
      </c>
      <c r="CA26" s="1">
        <v>0</v>
      </c>
      <c r="CB26" s="1">
        <v>1</v>
      </c>
      <c r="CC26" s="1">
        <v>2</v>
      </c>
      <c r="CD26" s="1">
        <v>0</v>
      </c>
    </row>
    <row r="27" spans="1:82" x14ac:dyDescent="0.25">
      <c r="A27" s="7">
        <v>42096</v>
      </c>
      <c r="B27" s="2" t="s">
        <v>95</v>
      </c>
      <c r="C27" s="1">
        <v>14</v>
      </c>
      <c r="D27" s="1">
        <v>2</v>
      </c>
      <c r="E27" s="2" t="s">
        <v>90</v>
      </c>
      <c r="F27" s="8">
        <v>2015</v>
      </c>
      <c r="G27" s="2" t="s">
        <v>96</v>
      </c>
      <c r="H27" s="2" t="s">
        <v>626</v>
      </c>
      <c r="I27" s="2" t="s">
        <v>627</v>
      </c>
      <c r="J27" s="2" t="s">
        <v>389</v>
      </c>
      <c r="K27" s="2" t="s">
        <v>390</v>
      </c>
      <c r="L27" s="2" t="s">
        <v>107</v>
      </c>
      <c r="M27" s="2" t="s">
        <v>110</v>
      </c>
      <c r="Q27" s="2">
        <v>117829</v>
      </c>
      <c r="S27" s="2" t="s">
        <v>416</v>
      </c>
      <c r="Y27" s="2" t="s">
        <v>126</v>
      </c>
      <c r="Z27" s="2" t="s">
        <v>126</v>
      </c>
      <c r="AE27" s="2" t="s">
        <v>83</v>
      </c>
      <c r="AF27" s="1">
        <v>32</v>
      </c>
      <c r="AG27" s="1">
        <v>22</v>
      </c>
      <c r="AH27" s="1">
        <v>0</v>
      </c>
      <c r="AI27" s="1">
        <v>0</v>
      </c>
      <c r="AJ27" s="1">
        <v>1</v>
      </c>
      <c r="AK27" s="1">
        <v>0.27159722222222221</v>
      </c>
      <c r="AL27" s="1">
        <v>8.4837962962962966E-3</v>
      </c>
      <c r="AM27" s="1">
        <v>1.2349537037037039E-2</v>
      </c>
      <c r="AN27" s="1">
        <v>0.20716435185185186</v>
      </c>
      <c r="AO27" s="1">
        <v>6.4699074074074069E-3</v>
      </c>
      <c r="AP27" s="1">
        <v>9.4212962962962957E-3</v>
      </c>
      <c r="AQ27" s="1">
        <v>0.10149305555555554</v>
      </c>
      <c r="AR27" s="1">
        <v>0</v>
      </c>
      <c r="AS27" s="1">
        <v>0.10149305555555554</v>
      </c>
      <c r="AT27" s="1">
        <v>3.1712962962962958E-3</v>
      </c>
      <c r="AU27" s="1">
        <v>4.6180555555555558E-3</v>
      </c>
      <c r="AV27" s="1">
        <v>0.32900000000000001</v>
      </c>
      <c r="AW27" s="1">
        <v>157.69999999999999</v>
      </c>
      <c r="AX27" s="1">
        <v>4.9000000000000004</v>
      </c>
      <c r="AY27" s="1">
        <v>7.2</v>
      </c>
      <c r="AZ27" s="1">
        <v>0</v>
      </c>
      <c r="BA27" s="1">
        <v>0.30865740740740738</v>
      </c>
      <c r="BB27" s="1">
        <v>0.20891203703703706</v>
      </c>
      <c r="BE27" s="1">
        <v>0.51586805555555559</v>
      </c>
      <c r="BF27" s="1">
        <v>0.23140046296296299</v>
      </c>
      <c r="BG27" s="1">
        <v>0.67703703703703699</v>
      </c>
      <c r="BK27" s="1">
        <v>0.53172453703703704</v>
      </c>
      <c r="BM27" s="1">
        <v>0.68767361111111114</v>
      </c>
      <c r="BN27" s="1">
        <v>0.47876157407407405</v>
      </c>
      <c r="BO27" s="1">
        <v>0.27159722222222221</v>
      </c>
      <c r="BP27" s="1">
        <v>0.25586805555555553</v>
      </c>
      <c r="BR27" s="1">
        <v>0</v>
      </c>
      <c r="BS27" s="1">
        <v>0</v>
      </c>
      <c r="BT27" s="1">
        <v>0.56699999999999995</v>
      </c>
      <c r="BU27" s="1">
        <v>0.53400000000000003</v>
      </c>
      <c r="BV27" s="1">
        <v>0</v>
      </c>
      <c r="BW27" s="1">
        <v>0</v>
      </c>
      <c r="BX27" s="1">
        <v>0.433</v>
      </c>
      <c r="BY27" s="1">
        <v>0</v>
      </c>
      <c r="BZ27" s="1">
        <v>0</v>
      </c>
      <c r="CA27" s="1">
        <v>0</v>
      </c>
      <c r="CB27" s="1">
        <v>16</v>
      </c>
      <c r="CC27" s="1">
        <v>13</v>
      </c>
      <c r="CD27" s="1">
        <v>0</v>
      </c>
    </row>
    <row r="28" spans="1:82" x14ac:dyDescent="0.25">
      <c r="A28" s="7">
        <v>42096</v>
      </c>
      <c r="B28" s="2" t="s">
        <v>95</v>
      </c>
      <c r="C28" s="1">
        <v>14</v>
      </c>
      <c r="D28" s="1">
        <v>2</v>
      </c>
      <c r="E28" s="2" t="s">
        <v>90</v>
      </c>
      <c r="F28" s="8">
        <v>2015</v>
      </c>
      <c r="G28" s="2" t="s">
        <v>96</v>
      </c>
      <c r="H28" s="2" t="s">
        <v>626</v>
      </c>
      <c r="I28" s="2" t="s">
        <v>627</v>
      </c>
      <c r="J28" s="2" t="s">
        <v>389</v>
      </c>
      <c r="K28" s="2" t="s">
        <v>390</v>
      </c>
      <c r="L28" s="2" t="s">
        <v>107</v>
      </c>
      <c r="M28" s="2" t="s">
        <v>108</v>
      </c>
      <c r="Q28" s="2">
        <v>101681</v>
      </c>
      <c r="S28" s="2" t="s">
        <v>417</v>
      </c>
      <c r="Y28" s="2" t="s">
        <v>127</v>
      </c>
      <c r="Z28" s="2" t="s">
        <v>127</v>
      </c>
      <c r="AE28" s="2" t="s">
        <v>83</v>
      </c>
      <c r="AF28" s="1">
        <v>7</v>
      </c>
      <c r="AG28" s="1">
        <v>3</v>
      </c>
      <c r="AH28" s="1">
        <v>0</v>
      </c>
      <c r="AI28" s="1">
        <v>1</v>
      </c>
      <c r="AJ28" s="1">
        <v>0</v>
      </c>
      <c r="AK28" s="1">
        <v>0.14917824074074074</v>
      </c>
      <c r="AL28" s="1">
        <v>2.1307870370370369E-2</v>
      </c>
      <c r="AM28" s="1">
        <v>4.9722222222222223E-2</v>
      </c>
      <c r="AN28" s="1">
        <v>4.5393518518518521E-2</v>
      </c>
      <c r="AO28" s="1">
        <v>6.4814814814814813E-3</v>
      </c>
      <c r="AP28" s="1">
        <v>1.5127314814814816E-2</v>
      </c>
      <c r="AQ28" s="1">
        <v>2.193287037037037E-2</v>
      </c>
      <c r="AR28" s="1">
        <v>0</v>
      </c>
      <c r="AS28" s="1">
        <v>2.193287037037037E-2</v>
      </c>
      <c r="AT28" s="1">
        <v>3.1365740740740742E-3</v>
      </c>
      <c r="AU28" s="1">
        <v>7.3148148148148148E-3</v>
      </c>
      <c r="AV28" s="1">
        <v>0.32600000000000001</v>
      </c>
      <c r="AW28" s="1">
        <v>29.3</v>
      </c>
      <c r="AX28" s="1">
        <v>4.2</v>
      </c>
      <c r="AY28" s="1">
        <v>9.8000000000000007</v>
      </c>
      <c r="AZ28" s="1">
        <v>0</v>
      </c>
      <c r="BA28" s="1">
        <v>6.732638888888888E-2</v>
      </c>
      <c r="BB28" s="1">
        <v>0.49695601851851851</v>
      </c>
      <c r="BD28" s="1">
        <v>0.69167824074074069</v>
      </c>
      <c r="BF28" s="1">
        <v>0.59274305555555562</v>
      </c>
      <c r="BG28" s="1">
        <v>0.67185185185185192</v>
      </c>
      <c r="BL28" s="1">
        <v>0.69167824074074069</v>
      </c>
      <c r="BM28" s="1">
        <v>0.69167824074074069</v>
      </c>
      <c r="BN28" s="1">
        <v>0.19472222222222224</v>
      </c>
      <c r="BO28" s="1">
        <v>0.14917824074074074</v>
      </c>
      <c r="BP28" s="1">
        <v>6.2511574074074081E-2</v>
      </c>
      <c r="BR28" s="1">
        <v>0</v>
      </c>
      <c r="BS28" s="1">
        <v>0</v>
      </c>
      <c r="BT28" s="1">
        <v>0.76600000000000001</v>
      </c>
      <c r="BU28" s="1">
        <v>0.32100000000000001</v>
      </c>
      <c r="BV28" s="1">
        <v>0</v>
      </c>
      <c r="BW28" s="1">
        <v>0</v>
      </c>
      <c r="BX28" s="1">
        <v>0.23300000000000001</v>
      </c>
      <c r="BY28" s="1">
        <v>0</v>
      </c>
      <c r="BZ28" s="1">
        <v>0</v>
      </c>
      <c r="CA28" s="1">
        <v>0</v>
      </c>
      <c r="CB28" s="1">
        <v>2</v>
      </c>
      <c r="CC28" s="1">
        <v>2</v>
      </c>
      <c r="CD28" s="1">
        <v>0</v>
      </c>
    </row>
    <row r="29" spans="1:82" x14ac:dyDescent="0.25">
      <c r="A29" s="7">
        <v>42096</v>
      </c>
      <c r="B29" s="2" t="s">
        <v>95</v>
      </c>
      <c r="C29" s="1">
        <v>14</v>
      </c>
      <c r="D29" s="1">
        <v>2</v>
      </c>
      <c r="E29" s="2" t="s">
        <v>90</v>
      </c>
      <c r="F29" s="8">
        <v>2015</v>
      </c>
      <c r="G29" s="2" t="s">
        <v>96</v>
      </c>
      <c r="H29" s="2" t="s">
        <v>626</v>
      </c>
      <c r="I29" s="2" t="s">
        <v>627</v>
      </c>
      <c r="J29" s="2" t="s">
        <v>389</v>
      </c>
      <c r="K29" s="2" t="s">
        <v>390</v>
      </c>
      <c r="L29" s="2" t="s">
        <v>107</v>
      </c>
      <c r="M29" s="2" t="s">
        <v>110</v>
      </c>
      <c r="Q29" s="2">
        <v>112769</v>
      </c>
      <c r="S29" s="2" t="s">
        <v>418</v>
      </c>
      <c r="Y29" s="2" t="s">
        <v>128</v>
      </c>
      <c r="Z29" s="2" t="s">
        <v>128</v>
      </c>
      <c r="AE29" s="2" t="s">
        <v>83</v>
      </c>
      <c r="AF29" s="1">
        <v>12</v>
      </c>
      <c r="AG29" s="1">
        <v>6</v>
      </c>
      <c r="AH29" s="1">
        <v>0</v>
      </c>
      <c r="AI29" s="1">
        <v>0</v>
      </c>
      <c r="AJ29" s="1">
        <v>1</v>
      </c>
      <c r="AK29" s="1">
        <v>0.48581018518518521</v>
      </c>
      <c r="AL29" s="1">
        <v>4.0486111111111105E-2</v>
      </c>
      <c r="AM29" s="1">
        <v>8.0972222222222223E-2</v>
      </c>
      <c r="AN29" s="1">
        <v>4.5300925925925932E-2</v>
      </c>
      <c r="AO29" s="1">
        <v>3.7731481481481483E-3</v>
      </c>
      <c r="AP29" s="1">
        <v>7.5462962962962966E-3</v>
      </c>
      <c r="AQ29" s="1">
        <v>6.2719907407407405E-2</v>
      </c>
      <c r="AR29" s="1">
        <v>0</v>
      </c>
      <c r="AS29" s="1">
        <v>6.2719907407407405E-2</v>
      </c>
      <c r="AT29" s="1">
        <v>5.2314814814814819E-3</v>
      </c>
      <c r="AU29" s="1">
        <v>1.045138888888889E-2</v>
      </c>
      <c r="AV29" s="1">
        <v>0.58099999999999996</v>
      </c>
      <c r="AW29" s="1">
        <v>27.3</v>
      </c>
      <c r="AX29" s="1">
        <v>2.2999999999999998</v>
      </c>
      <c r="AY29" s="1">
        <v>4.5999999999999996</v>
      </c>
      <c r="AZ29" s="1">
        <v>0</v>
      </c>
      <c r="BA29" s="1">
        <v>0.10802083333333333</v>
      </c>
      <c r="BB29" s="1">
        <v>0.2729861111111111</v>
      </c>
      <c r="BE29" s="1">
        <v>0.33787037037037032</v>
      </c>
      <c r="BF29" s="1">
        <v>0.28716435185185185</v>
      </c>
      <c r="BG29" s="1">
        <v>0.81578703703703714</v>
      </c>
      <c r="BK29" s="1">
        <v>0.50364583333333335</v>
      </c>
      <c r="BM29" s="1">
        <v>0.82784722222222218</v>
      </c>
      <c r="BN29" s="1">
        <v>0.55486111111111114</v>
      </c>
      <c r="BO29" s="1">
        <v>0.48581018518518521</v>
      </c>
      <c r="BP29" s="1">
        <v>0.47387731481481482</v>
      </c>
      <c r="BR29" s="1">
        <v>0</v>
      </c>
      <c r="BS29" s="1">
        <v>0</v>
      </c>
      <c r="BT29" s="1">
        <v>0.876</v>
      </c>
      <c r="BU29" s="1">
        <v>0.85399999999999998</v>
      </c>
      <c r="BV29" s="1">
        <v>0</v>
      </c>
      <c r="BW29" s="1">
        <v>0</v>
      </c>
      <c r="BX29" s="1">
        <v>8.2000000000000003E-2</v>
      </c>
      <c r="BY29" s="1">
        <v>0</v>
      </c>
      <c r="BZ29" s="1">
        <v>0</v>
      </c>
      <c r="CA29" s="1">
        <v>0</v>
      </c>
      <c r="CB29" s="1">
        <v>1</v>
      </c>
      <c r="CC29" s="1">
        <v>2</v>
      </c>
      <c r="CD29" s="1">
        <v>0</v>
      </c>
    </row>
    <row r="30" spans="1:82" x14ac:dyDescent="0.25">
      <c r="A30" s="7">
        <v>42096</v>
      </c>
      <c r="B30" s="2" t="s">
        <v>95</v>
      </c>
      <c r="C30" s="1">
        <v>14</v>
      </c>
      <c r="D30" s="1">
        <v>2</v>
      </c>
      <c r="E30" s="2" t="s">
        <v>90</v>
      </c>
      <c r="F30" s="8">
        <v>2015</v>
      </c>
      <c r="G30" s="2" t="s">
        <v>96</v>
      </c>
      <c r="H30" s="2" t="s">
        <v>626</v>
      </c>
      <c r="I30" s="2" t="s">
        <v>627</v>
      </c>
      <c r="J30" s="2" t="s">
        <v>389</v>
      </c>
      <c r="K30" s="2" t="s">
        <v>390</v>
      </c>
      <c r="L30" s="2" t="s">
        <v>107</v>
      </c>
      <c r="M30" s="2" t="s">
        <v>110</v>
      </c>
      <c r="Q30" s="2">
        <v>105582</v>
      </c>
      <c r="S30" s="2" t="s">
        <v>419</v>
      </c>
      <c r="Y30" s="2" t="s">
        <v>129</v>
      </c>
      <c r="Z30" s="2" t="s">
        <v>129</v>
      </c>
      <c r="AE30" s="2" t="s">
        <v>83</v>
      </c>
      <c r="AF30" s="1">
        <v>16</v>
      </c>
      <c r="AG30" s="1">
        <v>11</v>
      </c>
      <c r="AH30" s="1">
        <v>0</v>
      </c>
      <c r="AI30" s="1">
        <v>0</v>
      </c>
      <c r="AJ30" s="1">
        <v>4</v>
      </c>
      <c r="AK30" s="1">
        <v>0.30190972222222223</v>
      </c>
      <c r="AL30" s="1">
        <v>1.8865740740740742E-2</v>
      </c>
      <c r="AM30" s="1">
        <v>2.7442129629629632E-2</v>
      </c>
      <c r="AN30" s="1">
        <v>9.3391203703703699E-2</v>
      </c>
      <c r="AO30" s="1">
        <v>5.8333333333333336E-3</v>
      </c>
      <c r="AP30" s="1">
        <v>8.4953703703703701E-3</v>
      </c>
      <c r="AQ30" s="1">
        <v>3.9224537037037037E-2</v>
      </c>
      <c r="AR30" s="1">
        <v>0</v>
      </c>
      <c r="AS30" s="1">
        <v>3.9224537037037037E-2</v>
      </c>
      <c r="AT30" s="1">
        <v>2.4537037037037036E-3</v>
      </c>
      <c r="AU30" s="1">
        <v>3.5648148148148154E-3</v>
      </c>
      <c r="AV30" s="1">
        <v>0.29599999999999999</v>
      </c>
      <c r="AW30" s="1">
        <v>58.3</v>
      </c>
      <c r="AX30" s="1">
        <v>3.6</v>
      </c>
      <c r="AY30" s="1">
        <v>5.3</v>
      </c>
      <c r="AZ30" s="1">
        <v>0</v>
      </c>
      <c r="BA30" s="1">
        <v>0.13261574074074076</v>
      </c>
      <c r="BB30" s="1">
        <v>0.25480324074074073</v>
      </c>
      <c r="BE30" s="1">
        <v>0.28317129629629628</v>
      </c>
      <c r="BF30" s="1">
        <v>0.26124999999999998</v>
      </c>
      <c r="BG30" s="1">
        <v>0.63537037037037036</v>
      </c>
      <c r="BK30" s="1">
        <v>0.63537037037037036</v>
      </c>
      <c r="BM30" s="1">
        <v>0.65065972222222224</v>
      </c>
      <c r="BN30" s="1">
        <v>0.3958564814814815</v>
      </c>
      <c r="BO30" s="1">
        <v>0.30190972222222223</v>
      </c>
      <c r="BP30" s="1">
        <v>0.29291666666666666</v>
      </c>
      <c r="BR30" s="1">
        <v>0</v>
      </c>
      <c r="BS30" s="1">
        <v>0</v>
      </c>
      <c r="BT30" s="1">
        <v>0.76300000000000001</v>
      </c>
      <c r="BU30" s="1">
        <v>0.74</v>
      </c>
      <c r="BV30" s="1">
        <v>0</v>
      </c>
      <c r="BW30" s="1">
        <v>0</v>
      </c>
      <c r="BX30" s="1">
        <v>0.23599999999999999</v>
      </c>
      <c r="BY30" s="1">
        <v>0</v>
      </c>
      <c r="BZ30" s="1">
        <v>1</v>
      </c>
      <c r="CA30" s="1">
        <v>3.0000000000000001E-3</v>
      </c>
      <c r="CB30" s="1">
        <v>25</v>
      </c>
      <c r="CC30" s="1">
        <v>14</v>
      </c>
      <c r="CD30" s="1">
        <v>0</v>
      </c>
    </row>
    <row r="31" spans="1:82" x14ac:dyDescent="0.25">
      <c r="A31" s="7">
        <v>42096</v>
      </c>
      <c r="B31" s="2" t="s">
        <v>95</v>
      </c>
      <c r="C31" s="1">
        <v>14</v>
      </c>
      <c r="D31" s="1">
        <v>2</v>
      </c>
      <c r="E31" s="2" t="s">
        <v>90</v>
      </c>
      <c r="F31" s="8">
        <v>2015</v>
      </c>
      <c r="G31" s="2" t="s">
        <v>96</v>
      </c>
      <c r="H31" s="2" t="s">
        <v>626</v>
      </c>
      <c r="I31" s="2" t="s">
        <v>627</v>
      </c>
      <c r="J31" s="2" t="s">
        <v>389</v>
      </c>
      <c r="K31" s="2" t="s">
        <v>390</v>
      </c>
      <c r="L31" s="2" t="s">
        <v>107</v>
      </c>
      <c r="M31" s="2" t="s">
        <v>110</v>
      </c>
      <c r="Q31" s="2">
        <v>103985</v>
      </c>
      <c r="S31" s="2" t="s">
        <v>420</v>
      </c>
      <c r="Y31" s="2" t="s">
        <v>130</v>
      </c>
      <c r="Z31" s="2" t="s">
        <v>130</v>
      </c>
      <c r="AE31" s="2" t="s">
        <v>83</v>
      </c>
      <c r="AF31" s="1">
        <v>19</v>
      </c>
      <c r="AG31" s="1">
        <v>12</v>
      </c>
      <c r="AH31" s="1">
        <v>0</v>
      </c>
      <c r="AI31" s="1">
        <v>1</v>
      </c>
      <c r="AJ31" s="1">
        <v>1</v>
      </c>
      <c r="AK31" s="1">
        <v>0.23653935185185185</v>
      </c>
      <c r="AL31" s="1">
        <v>1.2453703703703703E-2</v>
      </c>
      <c r="AM31" s="1">
        <v>1.9710648148148147E-2</v>
      </c>
      <c r="AN31" s="1">
        <v>0.1499537037037037</v>
      </c>
      <c r="AO31" s="1">
        <v>7.8935185185185185E-3</v>
      </c>
      <c r="AP31" s="1">
        <v>1.2499999999999999E-2</v>
      </c>
      <c r="AQ31" s="1">
        <v>5.7210648148148142E-2</v>
      </c>
      <c r="AR31" s="1">
        <v>0</v>
      </c>
      <c r="AS31" s="1">
        <v>5.7210648148148142E-2</v>
      </c>
      <c r="AT31" s="1">
        <v>3.0092592592592588E-3</v>
      </c>
      <c r="AU31" s="1">
        <v>4.7685185185185183E-3</v>
      </c>
      <c r="AV31" s="1">
        <v>0.27600000000000002</v>
      </c>
      <c r="AW31" s="1">
        <v>105.3</v>
      </c>
      <c r="AX31" s="1">
        <v>5.5</v>
      </c>
      <c r="AY31" s="1">
        <v>8.8000000000000007</v>
      </c>
      <c r="AZ31" s="1">
        <v>0</v>
      </c>
      <c r="BA31" s="1">
        <v>0.20716435185185186</v>
      </c>
      <c r="BB31" s="1">
        <v>0.27484953703703702</v>
      </c>
      <c r="BC31" s="1">
        <v>0.40767361111111106</v>
      </c>
      <c r="BD31" s="1">
        <v>0.36762731481481481</v>
      </c>
      <c r="BE31" s="1">
        <v>0.42</v>
      </c>
      <c r="BF31" s="1">
        <v>0.29629629629629628</v>
      </c>
      <c r="BG31" s="1">
        <v>0.62975694444444441</v>
      </c>
      <c r="BJ31" s="1">
        <v>0.40767361111111106</v>
      </c>
      <c r="BK31" s="1">
        <v>0.47590277777777779</v>
      </c>
      <c r="BL31" s="1">
        <v>0.36762731481481481</v>
      </c>
      <c r="BM31" s="1">
        <v>0.66164351851851855</v>
      </c>
      <c r="BN31" s="1">
        <v>0.38679398148148153</v>
      </c>
      <c r="BO31" s="1">
        <v>0.23653935185185185</v>
      </c>
      <c r="BP31" s="1">
        <v>0.22550925925925924</v>
      </c>
      <c r="BR31" s="1">
        <v>4.0046296296296295E-2</v>
      </c>
      <c r="BS31" s="1">
        <v>0</v>
      </c>
      <c r="BT31" s="1">
        <v>0.61199999999999999</v>
      </c>
      <c r="BU31" s="1">
        <v>0.58299999999999996</v>
      </c>
      <c r="BV31" s="1">
        <v>0</v>
      </c>
      <c r="BW31" s="1">
        <v>0.104</v>
      </c>
      <c r="BX31" s="1">
        <v>0.38800000000000001</v>
      </c>
      <c r="BY31" s="1">
        <v>0</v>
      </c>
      <c r="BZ31" s="1">
        <v>0</v>
      </c>
      <c r="CA31" s="1">
        <v>0</v>
      </c>
      <c r="CB31" s="1">
        <v>20</v>
      </c>
      <c r="CC31" s="1">
        <v>9</v>
      </c>
      <c r="CD31" s="1">
        <v>0</v>
      </c>
    </row>
    <row r="32" spans="1:82" x14ac:dyDescent="0.25">
      <c r="A32" s="7">
        <v>42096</v>
      </c>
      <c r="B32" s="2" t="s">
        <v>95</v>
      </c>
      <c r="C32" s="1">
        <v>14</v>
      </c>
      <c r="D32" s="1">
        <v>2</v>
      </c>
      <c r="E32" s="2" t="s">
        <v>90</v>
      </c>
      <c r="F32" s="8">
        <v>2015</v>
      </c>
      <c r="G32" s="2" t="s">
        <v>96</v>
      </c>
      <c r="H32" s="2" t="s">
        <v>626</v>
      </c>
      <c r="I32" s="2" t="s">
        <v>627</v>
      </c>
      <c r="J32" s="2" t="s">
        <v>389</v>
      </c>
      <c r="K32" s="2" t="s">
        <v>390</v>
      </c>
      <c r="L32" s="2" t="s">
        <v>107</v>
      </c>
      <c r="M32" s="2" t="s">
        <v>110</v>
      </c>
      <c r="Q32" s="2">
        <v>111316</v>
      </c>
      <c r="S32" s="2" t="s">
        <v>421</v>
      </c>
      <c r="Y32" s="2" t="s">
        <v>131</v>
      </c>
      <c r="Z32" s="2" t="s">
        <v>131</v>
      </c>
      <c r="AE32" s="2" t="s">
        <v>83</v>
      </c>
      <c r="AF32" s="1">
        <v>7</v>
      </c>
      <c r="AG32" s="1">
        <v>5</v>
      </c>
      <c r="AH32" s="1">
        <v>0</v>
      </c>
      <c r="AI32" s="1">
        <v>2</v>
      </c>
      <c r="AJ32" s="1">
        <v>5</v>
      </c>
      <c r="AK32" s="1">
        <v>0.39386574074074071</v>
      </c>
      <c r="AL32" s="1">
        <v>5.6261574074074068E-2</v>
      </c>
      <c r="AM32" s="1">
        <v>7.8773148148148148E-2</v>
      </c>
      <c r="AN32" s="1">
        <v>8.3020833333333335E-2</v>
      </c>
      <c r="AO32" s="1">
        <v>1.1863425925925925E-2</v>
      </c>
      <c r="AP32" s="1">
        <v>1.6608796296296299E-2</v>
      </c>
      <c r="AQ32" s="1">
        <v>1.9733796296296298E-2</v>
      </c>
      <c r="AR32" s="1">
        <v>0</v>
      </c>
      <c r="AS32" s="1">
        <v>1.9733796296296298E-2</v>
      </c>
      <c r="AT32" s="1">
        <v>2.8240740740740739E-3</v>
      </c>
      <c r="AU32" s="1">
        <v>3.9467592592592592E-3</v>
      </c>
      <c r="AV32" s="1">
        <v>0.192</v>
      </c>
      <c r="AW32" s="1">
        <v>66.099999999999994</v>
      </c>
      <c r="AX32" s="1">
        <v>9.4</v>
      </c>
      <c r="AY32" s="1">
        <v>13.2</v>
      </c>
      <c r="AZ32" s="1">
        <v>0</v>
      </c>
      <c r="BA32" s="1">
        <v>0.10275462962962963</v>
      </c>
      <c r="BB32" s="1">
        <v>0.23284722222222221</v>
      </c>
      <c r="BC32" s="1">
        <v>0.42026620370370371</v>
      </c>
      <c r="BD32" s="1">
        <v>0.25206018518518519</v>
      </c>
      <c r="BE32" s="1">
        <v>0.25206018518518519</v>
      </c>
      <c r="BF32" s="1">
        <v>0.25206018518518519</v>
      </c>
      <c r="BG32" s="1">
        <v>0.68657407407407411</v>
      </c>
      <c r="BJ32" s="1">
        <v>0.68657407407407411</v>
      </c>
      <c r="BK32" s="1">
        <v>0.68657407407407411</v>
      </c>
      <c r="BL32" s="1">
        <v>0.56973379629629628</v>
      </c>
      <c r="BM32" s="1">
        <v>0.70973379629629629</v>
      </c>
      <c r="BN32" s="1">
        <v>0.47688657407407403</v>
      </c>
      <c r="BO32" s="1">
        <v>0.39386574074074071</v>
      </c>
      <c r="BP32" s="1">
        <v>0.39296296296296296</v>
      </c>
      <c r="BR32" s="1">
        <v>0.2850462962962963</v>
      </c>
      <c r="BS32" s="1">
        <v>0</v>
      </c>
      <c r="BT32" s="1">
        <v>0.82599999999999996</v>
      </c>
      <c r="BU32" s="1">
        <v>0.82399999999999995</v>
      </c>
      <c r="BV32" s="1">
        <v>0</v>
      </c>
      <c r="BW32" s="1">
        <v>0.59799999999999998</v>
      </c>
      <c r="BX32" s="1">
        <v>0.17399999999999999</v>
      </c>
      <c r="BY32" s="1">
        <v>0</v>
      </c>
      <c r="BZ32" s="1">
        <v>0</v>
      </c>
      <c r="CA32" s="1">
        <v>0</v>
      </c>
      <c r="CB32" s="1">
        <v>3</v>
      </c>
      <c r="CC32" s="1">
        <v>5</v>
      </c>
      <c r="CD32" s="1">
        <v>0</v>
      </c>
    </row>
    <row r="33" spans="1:82" x14ac:dyDescent="0.25">
      <c r="A33" s="7">
        <v>42096</v>
      </c>
      <c r="B33" s="2" t="s">
        <v>95</v>
      </c>
      <c r="C33" s="1">
        <v>14</v>
      </c>
      <c r="D33" s="1">
        <v>2</v>
      </c>
      <c r="E33" s="2" t="s">
        <v>90</v>
      </c>
      <c r="F33" s="8">
        <v>2015</v>
      </c>
      <c r="G33" s="2" t="s">
        <v>96</v>
      </c>
      <c r="H33" s="2" t="s">
        <v>626</v>
      </c>
      <c r="I33" s="2" t="s">
        <v>627</v>
      </c>
      <c r="J33" s="2" t="s">
        <v>389</v>
      </c>
      <c r="K33" s="2" t="s">
        <v>390</v>
      </c>
      <c r="L33" s="2" t="s">
        <v>107</v>
      </c>
      <c r="M33" s="2" t="s">
        <v>108</v>
      </c>
      <c r="Q33" s="2">
        <v>105620</v>
      </c>
      <c r="S33" s="2" t="s">
        <v>422</v>
      </c>
      <c r="Y33" s="2" t="s">
        <v>132</v>
      </c>
      <c r="Z33" s="2" t="s">
        <v>132</v>
      </c>
      <c r="AE33" s="2" t="s">
        <v>83</v>
      </c>
      <c r="AF33" s="1">
        <v>20</v>
      </c>
      <c r="AG33" s="1">
        <v>14</v>
      </c>
      <c r="AH33" s="1">
        <v>0</v>
      </c>
      <c r="AI33" s="1">
        <v>0</v>
      </c>
      <c r="AJ33" s="1">
        <v>3</v>
      </c>
      <c r="AK33" s="1">
        <v>0.37343750000000003</v>
      </c>
      <c r="AL33" s="1">
        <v>1.8668981481481481E-2</v>
      </c>
      <c r="AM33" s="1">
        <v>2.6678240740740738E-2</v>
      </c>
      <c r="AN33" s="1">
        <v>5.9131944444444445E-2</v>
      </c>
      <c r="AO33" s="1">
        <v>2.9513888888888888E-3</v>
      </c>
      <c r="AP33" s="1">
        <v>4.2245370370370371E-3</v>
      </c>
      <c r="AQ33" s="1">
        <v>5.2106481481481483E-2</v>
      </c>
      <c r="AR33" s="1">
        <v>0</v>
      </c>
      <c r="AS33" s="1">
        <v>5.2106481481481483E-2</v>
      </c>
      <c r="AT33" s="1">
        <v>2.6041666666666665E-3</v>
      </c>
      <c r="AU33" s="1">
        <v>3.7268518518518514E-3</v>
      </c>
      <c r="AV33" s="1">
        <v>0.46800000000000003</v>
      </c>
      <c r="AW33" s="1">
        <v>22.7</v>
      </c>
      <c r="AX33" s="1">
        <v>1.1000000000000001</v>
      </c>
      <c r="AY33" s="1">
        <v>1.6</v>
      </c>
      <c r="AZ33" s="1">
        <v>0</v>
      </c>
      <c r="BA33" s="1">
        <v>0.11123842592592592</v>
      </c>
      <c r="BB33" s="1">
        <v>0.26944444444444443</v>
      </c>
      <c r="BE33" s="1">
        <v>0.4176273148148148</v>
      </c>
      <c r="BF33" s="1">
        <v>0.27820601851851851</v>
      </c>
      <c r="BG33" s="1">
        <v>0.64854166666666668</v>
      </c>
      <c r="BK33" s="1">
        <v>0.64854166666666668</v>
      </c>
      <c r="BM33" s="1">
        <v>0.71188657407407396</v>
      </c>
      <c r="BN33" s="1">
        <v>0.44244212962962964</v>
      </c>
      <c r="BO33" s="1">
        <v>0.37343750000000003</v>
      </c>
      <c r="BP33" s="1">
        <v>0.37129629629629629</v>
      </c>
      <c r="BR33" s="1">
        <v>0</v>
      </c>
      <c r="BS33" s="1">
        <v>0</v>
      </c>
      <c r="BT33" s="1">
        <v>0.84399999999999997</v>
      </c>
      <c r="BU33" s="1">
        <v>0.83899999999999997</v>
      </c>
      <c r="BV33" s="1">
        <v>0</v>
      </c>
      <c r="BW33" s="1">
        <v>0</v>
      </c>
      <c r="BX33" s="1">
        <v>0.13400000000000001</v>
      </c>
      <c r="BY33" s="1">
        <v>0</v>
      </c>
      <c r="BZ33" s="1">
        <v>1</v>
      </c>
      <c r="CA33" s="1">
        <v>6.0000000000000001E-3</v>
      </c>
      <c r="CB33" s="1">
        <v>0</v>
      </c>
      <c r="CC33" s="1">
        <v>2</v>
      </c>
      <c r="CD33" s="1">
        <v>0</v>
      </c>
    </row>
    <row r="34" spans="1:82" x14ac:dyDescent="0.25">
      <c r="A34" s="7">
        <v>42096</v>
      </c>
      <c r="B34" s="2" t="s">
        <v>95</v>
      </c>
      <c r="C34" s="1">
        <v>14</v>
      </c>
      <c r="D34" s="1">
        <v>2</v>
      </c>
      <c r="E34" s="2" t="s">
        <v>90</v>
      </c>
      <c r="F34" s="8">
        <v>2015</v>
      </c>
      <c r="G34" s="2" t="s">
        <v>96</v>
      </c>
      <c r="H34" s="2" t="s">
        <v>626</v>
      </c>
      <c r="I34" s="2" t="s">
        <v>627</v>
      </c>
      <c r="J34" s="2" t="s">
        <v>389</v>
      </c>
      <c r="K34" s="2" t="s">
        <v>390</v>
      </c>
      <c r="L34" s="2" t="s">
        <v>107</v>
      </c>
      <c r="M34" s="2" t="s">
        <v>110</v>
      </c>
      <c r="Q34" s="2">
        <v>100575</v>
      </c>
      <c r="S34" s="2" t="s">
        <v>423</v>
      </c>
      <c r="Y34" s="2" t="s">
        <v>133</v>
      </c>
      <c r="Z34" s="2" t="s">
        <v>133</v>
      </c>
      <c r="AE34" s="2" t="s">
        <v>83</v>
      </c>
      <c r="AF34" s="1">
        <v>21</v>
      </c>
      <c r="AG34" s="1">
        <v>16</v>
      </c>
      <c r="AH34" s="1">
        <v>0</v>
      </c>
      <c r="AI34" s="1">
        <v>0</v>
      </c>
      <c r="AJ34" s="1">
        <v>1</v>
      </c>
      <c r="AK34" s="1">
        <v>0.32077546296296294</v>
      </c>
      <c r="AL34" s="1">
        <v>1.5277777777777777E-2</v>
      </c>
      <c r="AM34" s="1">
        <v>2.0046296296296295E-2</v>
      </c>
      <c r="AN34" s="1">
        <v>0.12262731481481481</v>
      </c>
      <c r="AO34" s="1">
        <v>5.8449074074074072E-3</v>
      </c>
      <c r="AP34" s="1">
        <v>7.6620370370370366E-3</v>
      </c>
      <c r="AQ34" s="1">
        <v>8.0740740740740738E-2</v>
      </c>
      <c r="AR34" s="1">
        <v>0</v>
      </c>
      <c r="AS34" s="1">
        <v>8.0740740740740738E-2</v>
      </c>
      <c r="AT34" s="1">
        <v>3.8425925925925923E-3</v>
      </c>
      <c r="AU34" s="1">
        <v>5.0462962962962961E-3</v>
      </c>
      <c r="AV34" s="1">
        <v>0.39700000000000002</v>
      </c>
      <c r="AW34" s="1">
        <v>80.099999999999994</v>
      </c>
      <c r="AX34" s="1">
        <v>3.8</v>
      </c>
      <c r="AY34" s="1">
        <v>5</v>
      </c>
      <c r="AZ34" s="1">
        <v>0</v>
      </c>
      <c r="BA34" s="1">
        <v>0.20336805555555557</v>
      </c>
      <c r="BB34" s="1">
        <v>0.24947916666666667</v>
      </c>
      <c r="BE34" s="1">
        <v>0.45584490740740741</v>
      </c>
      <c r="BF34" s="1">
        <v>0.28850694444444441</v>
      </c>
      <c r="BG34" s="1">
        <v>0.70092592592592595</v>
      </c>
      <c r="BK34" s="1">
        <v>0.48827546296296293</v>
      </c>
      <c r="BM34" s="1">
        <v>0.72590277777777779</v>
      </c>
      <c r="BN34" s="1">
        <v>0.47642361111111109</v>
      </c>
      <c r="BO34" s="1">
        <v>0.32077546296296294</v>
      </c>
      <c r="BP34" s="1">
        <v>0.3041550925925926</v>
      </c>
      <c r="BR34" s="1">
        <v>0</v>
      </c>
      <c r="BS34" s="1">
        <v>0</v>
      </c>
      <c r="BT34" s="1">
        <v>0.67300000000000004</v>
      </c>
      <c r="BU34" s="1">
        <v>0.63800000000000001</v>
      </c>
      <c r="BV34" s="1">
        <v>0</v>
      </c>
      <c r="BW34" s="1">
        <v>0</v>
      </c>
      <c r="BX34" s="1">
        <v>0.25700000000000001</v>
      </c>
      <c r="BY34" s="1">
        <v>0</v>
      </c>
      <c r="BZ34" s="1">
        <v>0</v>
      </c>
      <c r="CA34" s="1">
        <v>0</v>
      </c>
      <c r="CB34" s="1">
        <v>12</v>
      </c>
      <c r="CC34" s="1">
        <v>8</v>
      </c>
      <c r="CD34" s="1">
        <v>0</v>
      </c>
    </row>
    <row r="35" spans="1:82" x14ac:dyDescent="0.25">
      <c r="A35" s="7">
        <v>42096</v>
      </c>
      <c r="B35" s="2" t="s">
        <v>95</v>
      </c>
      <c r="C35" s="1">
        <v>14</v>
      </c>
      <c r="D35" s="1">
        <v>2</v>
      </c>
      <c r="E35" s="2" t="s">
        <v>90</v>
      </c>
      <c r="F35" s="8">
        <v>2015</v>
      </c>
      <c r="G35" s="2" t="s">
        <v>96</v>
      </c>
      <c r="H35" s="2" t="s">
        <v>626</v>
      </c>
      <c r="I35" s="2" t="s">
        <v>627</v>
      </c>
      <c r="J35" s="2" t="s">
        <v>389</v>
      </c>
      <c r="K35" s="2" t="s">
        <v>112</v>
      </c>
      <c r="Q35" s="2">
        <v>112256</v>
      </c>
      <c r="S35" s="2" t="s">
        <v>424</v>
      </c>
      <c r="T35" s="2" t="s">
        <v>134</v>
      </c>
      <c r="W35" s="2" t="s">
        <v>135</v>
      </c>
      <c r="Y35" s="2" t="s">
        <v>136</v>
      </c>
      <c r="Z35" s="2" t="s">
        <v>136</v>
      </c>
      <c r="AB35" s="1">
        <v>0.16666666666666666</v>
      </c>
      <c r="AC35" s="1">
        <v>0.70833333333333337</v>
      </c>
      <c r="AD35" s="1">
        <v>13</v>
      </c>
      <c r="AE35" s="2" t="s">
        <v>85</v>
      </c>
      <c r="AF35" s="1">
        <v>14</v>
      </c>
      <c r="AG35" s="1">
        <v>8</v>
      </c>
      <c r="AH35" s="1">
        <v>0</v>
      </c>
      <c r="AI35" s="1">
        <v>9</v>
      </c>
      <c r="AJ35" s="1">
        <v>2</v>
      </c>
      <c r="AK35" s="1">
        <v>0.1241087962962963</v>
      </c>
      <c r="AL35" s="1">
        <v>8.8657407407407417E-3</v>
      </c>
      <c r="AM35" s="1">
        <v>1.5509259259259257E-2</v>
      </c>
      <c r="AN35" s="1">
        <v>7.402777777777779E-2</v>
      </c>
      <c r="AO35" s="1">
        <v>5.2893518518518515E-3</v>
      </c>
      <c r="AP35" s="1">
        <v>9.2592592592592605E-3</v>
      </c>
      <c r="AQ35" s="1">
        <v>1.3993055555555555E-2</v>
      </c>
      <c r="AR35" s="1">
        <v>0</v>
      </c>
      <c r="AS35" s="1">
        <v>1.3993055555555555E-2</v>
      </c>
      <c r="AT35" s="1">
        <v>9.9537037037037042E-4</v>
      </c>
      <c r="AU35" s="1">
        <v>1.7476851851851852E-3</v>
      </c>
      <c r="AV35" s="1">
        <v>0.159</v>
      </c>
      <c r="AW35" s="1">
        <v>42.6</v>
      </c>
      <c r="AX35" s="1">
        <v>3</v>
      </c>
      <c r="AY35" s="1">
        <v>5.3</v>
      </c>
      <c r="AZ35" s="1">
        <v>0</v>
      </c>
      <c r="BA35" s="1">
        <v>8.8020833333333326E-2</v>
      </c>
      <c r="BB35" s="1">
        <v>0.16304398148148147</v>
      </c>
      <c r="BC35" s="1">
        <v>0.16394675925925925</v>
      </c>
      <c r="BD35" s="1">
        <v>0.16502314814814814</v>
      </c>
      <c r="BE35" s="1">
        <v>0.16502314814814814</v>
      </c>
      <c r="BF35" s="1">
        <v>0.16502314814814814</v>
      </c>
      <c r="BG35" s="1">
        <v>0.36060185185185184</v>
      </c>
      <c r="BJ35" s="1">
        <v>0.36060185185185184</v>
      </c>
      <c r="BK35" s="1">
        <v>0.36060185185185184</v>
      </c>
      <c r="BL35" s="1">
        <v>0.36101851851851857</v>
      </c>
      <c r="BM35" s="1">
        <v>0.36140046296296297</v>
      </c>
      <c r="BN35" s="1">
        <v>0.19835648148148147</v>
      </c>
      <c r="BO35" s="1">
        <v>0.1241087962962963</v>
      </c>
      <c r="BP35" s="1">
        <v>0.11612268518518519</v>
      </c>
      <c r="BR35" s="1">
        <v>0.11612268518518519</v>
      </c>
      <c r="BS35" s="1">
        <v>0</v>
      </c>
      <c r="BT35" s="1">
        <v>0.626</v>
      </c>
      <c r="BU35" s="1">
        <v>0.58499999999999996</v>
      </c>
      <c r="BV35" s="1">
        <v>0</v>
      </c>
      <c r="BW35" s="1">
        <v>0.58499999999999996</v>
      </c>
      <c r="BX35" s="1">
        <v>0.373</v>
      </c>
      <c r="BZ35" s="1">
        <v>0</v>
      </c>
      <c r="CA35" s="1">
        <v>0</v>
      </c>
      <c r="CB35" s="1">
        <v>0</v>
      </c>
      <c r="CC35" s="1">
        <v>0</v>
      </c>
      <c r="CD35" s="1">
        <v>0</v>
      </c>
    </row>
    <row r="36" spans="1:82" x14ac:dyDescent="0.25">
      <c r="A36" s="7">
        <v>42096</v>
      </c>
      <c r="B36" s="2" t="s">
        <v>95</v>
      </c>
      <c r="C36" s="1">
        <v>14</v>
      </c>
      <c r="D36" s="1">
        <v>2</v>
      </c>
      <c r="E36" s="2" t="s">
        <v>90</v>
      </c>
      <c r="F36" s="8">
        <v>2015</v>
      </c>
      <c r="G36" s="2" t="s">
        <v>96</v>
      </c>
      <c r="H36" s="2" t="s">
        <v>626</v>
      </c>
      <c r="I36" s="2" t="s">
        <v>627</v>
      </c>
      <c r="J36" s="2" t="s">
        <v>389</v>
      </c>
      <c r="K36" s="2" t="s">
        <v>390</v>
      </c>
      <c r="L36" s="2" t="s">
        <v>107</v>
      </c>
      <c r="M36" s="2" t="s">
        <v>110</v>
      </c>
      <c r="Q36" s="2">
        <v>119033</v>
      </c>
      <c r="S36" s="2" t="s">
        <v>425</v>
      </c>
      <c r="Y36" s="2" t="s">
        <v>137</v>
      </c>
      <c r="Z36" s="2" t="s">
        <v>137</v>
      </c>
      <c r="AE36" s="2" t="s">
        <v>83</v>
      </c>
      <c r="AF36" s="1">
        <v>12</v>
      </c>
      <c r="AG36" s="1">
        <v>6</v>
      </c>
      <c r="AH36" s="1">
        <v>0</v>
      </c>
      <c r="AI36" s="1">
        <v>1</v>
      </c>
      <c r="AJ36" s="1">
        <v>2</v>
      </c>
      <c r="AK36" s="1">
        <v>0.45680555555555552</v>
      </c>
      <c r="AL36" s="1">
        <v>3.8067129629629631E-2</v>
      </c>
      <c r="AM36" s="1">
        <v>7.6134259259259263E-2</v>
      </c>
      <c r="AN36" s="1">
        <v>3.9745370370370368E-2</v>
      </c>
      <c r="AO36" s="1">
        <v>3.3101851851851851E-3</v>
      </c>
      <c r="AP36" s="1">
        <v>6.6203703703703702E-3</v>
      </c>
      <c r="AQ36" s="1">
        <v>2.9872685185185183E-2</v>
      </c>
      <c r="AR36" s="1">
        <v>0</v>
      </c>
      <c r="AS36" s="1">
        <v>2.9872685185185183E-2</v>
      </c>
      <c r="AT36" s="1">
        <v>2.488425925925926E-3</v>
      </c>
      <c r="AU36" s="1">
        <v>4.9768518518518521E-3</v>
      </c>
      <c r="AV36" s="1">
        <v>0.42899999999999999</v>
      </c>
      <c r="AW36" s="1">
        <v>28</v>
      </c>
      <c r="AX36" s="1">
        <v>2.2999999999999998</v>
      </c>
      <c r="AY36" s="1">
        <v>4.7</v>
      </c>
      <c r="AZ36" s="1">
        <v>0</v>
      </c>
      <c r="BA36" s="1">
        <v>6.9618055555555558E-2</v>
      </c>
      <c r="BB36" s="1">
        <v>0.21718750000000001</v>
      </c>
      <c r="BC36" s="1">
        <v>0.63462962962962965</v>
      </c>
      <c r="BD36" s="1">
        <v>0.26379629629629631</v>
      </c>
      <c r="BE36" s="1">
        <v>0.26379629629629631</v>
      </c>
      <c r="BF36" s="1">
        <v>0.23609953703703704</v>
      </c>
      <c r="BJ36" s="1">
        <v>0.69597222222222221</v>
      </c>
      <c r="BK36" s="1">
        <v>0.69597222222222221</v>
      </c>
      <c r="BL36" s="1">
        <v>0.64681712962962956</v>
      </c>
      <c r="BM36" s="1">
        <v>0.71880787037037042</v>
      </c>
      <c r="BN36" s="1">
        <v>0.50162037037037044</v>
      </c>
      <c r="BO36" s="1">
        <v>0.45680555555555552</v>
      </c>
      <c r="BP36" s="1">
        <v>0.45451388888888888</v>
      </c>
      <c r="BR36" s="1">
        <v>4.9155092592592597E-2</v>
      </c>
      <c r="BS36" s="1">
        <v>0</v>
      </c>
      <c r="BT36" s="1">
        <v>0.91100000000000003</v>
      </c>
      <c r="BU36" s="1">
        <v>0.90600000000000003</v>
      </c>
      <c r="BV36" s="1">
        <v>0</v>
      </c>
      <c r="BW36" s="1">
        <v>9.8000000000000004E-2</v>
      </c>
      <c r="BX36" s="1">
        <v>7.9000000000000001E-2</v>
      </c>
      <c r="BY36" s="1">
        <v>0</v>
      </c>
      <c r="BZ36" s="1">
        <v>0</v>
      </c>
      <c r="CA36" s="1">
        <v>0</v>
      </c>
      <c r="CB36" s="1">
        <v>1</v>
      </c>
      <c r="CC36" s="1">
        <v>0</v>
      </c>
      <c r="CD36" s="1">
        <v>0</v>
      </c>
    </row>
    <row r="37" spans="1:82" x14ac:dyDescent="0.25">
      <c r="A37" s="7">
        <v>42096</v>
      </c>
      <c r="B37" s="2" t="s">
        <v>95</v>
      </c>
      <c r="C37" s="1">
        <v>14</v>
      </c>
      <c r="D37" s="1">
        <v>2</v>
      </c>
      <c r="E37" s="2" t="s">
        <v>90</v>
      </c>
      <c r="F37" s="8">
        <v>2015</v>
      </c>
      <c r="G37" s="2" t="s">
        <v>96</v>
      </c>
      <c r="H37" s="2" t="s">
        <v>626</v>
      </c>
      <c r="I37" s="2" t="s">
        <v>627</v>
      </c>
      <c r="J37" s="2" t="s">
        <v>389</v>
      </c>
      <c r="K37" s="2" t="s">
        <v>390</v>
      </c>
      <c r="L37" s="2" t="s">
        <v>107</v>
      </c>
      <c r="M37" s="2" t="s">
        <v>110</v>
      </c>
      <c r="Q37" s="2">
        <v>100681</v>
      </c>
      <c r="S37" s="2" t="s">
        <v>426</v>
      </c>
      <c r="Y37" s="2" t="s">
        <v>138</v>
      </c>
      <c r="Z37" s="2" t="s">
        <v>138</v>
      </c>
      <c r="AE37" s="2" t="s">
        <v>83</v>
      </c>
      <c r="AF37" s="1">
        <v>24</v>
      </c>
      <c r="AG37" s="1">
        <v>16</v>
      </c>
      <c r="AH37" s="1">
        <v>0</v>
      </c>
      <c r="AI37" s="1">
        <v>0</v>
      </c>
      <c r="AJ37" s="1">
        <v>5</v>
      </c>
      <c r="AK37" s="1">
        <v>0.2222685185185185</v>
      </c>
      <c r="AL37" s="1">
        <v>9.2592592592592605E-3</v>
      </c>
      <c r="AM37" s="1">
        <v>1.3888888888888888E-2</v>
      </c>
      <c r="AN37" s="1">
        <v>0.15140046296296297</v>
      </c>
      <c r="AO37" s="1">
        <v>6.3078703703703708E-3</v>
      </c>
      <c r="AP37" s="1">
        <v>9.4675925925925917E-3</v>
      </c>
      <c r="AQ37" s="1">
        <v>4.8900462962962965E-2</v>
      </c>
      <c r="AR37" s="1">
        <v>0</v>
      </c>
      <c r="AS37" s="1">
        <v>4.8900462962962965E-2</v>
      </c>
      <c r="AT37" s="1">
        <v>2.0370370370370373E-3</v>
      </c>
      <c r="AU37" s="1">
        <v>3.0555555555555557E-3</v>
      </c>
      <c r="AV37" s="1">
        <v>0.24399999999999999</v>
      </c>
      <c r="AW37" s="1">
        <v>86.4</v>
      </c>
      <c r="AX37" s="1">
        <v>3.6</v>
      </c>
      <c r="AY37" s="1">
        <v>5.4</v>
      </c>
      <c r="AZ37" s="1">
        <v>0</v>
      </c>
      <c r="BA37" s="1">
        <v>0.20030092592592594</v>
      </c>
      <c r="BB37" s="1">
        <v>0.25248842592592591</v>
      </c>
      <c r="BE37" s="1">
        <v>0.3354861111111111</v>
      </c>
      <c r="BF37" s="1">
        <v>0.26224537037037038</v>
      </c>
      <c r="BG37" s="1">
        <v>0.6174884259259259</v>
      </c>
      <c r="BK37" s="1">
        <v>0.6174884259259259</v>
      </c>
      <c r="BM37" s="1">
        <v>0.62638888888888888</v>
      </c>
      <c r="BN37" s="1">
        <v>0.37390046296296298</v>
      </c>
      <c r="BO37" s="1">
        <v>0.2222685185185185</v>
      </c>
      <c r="BP37" s="1">
        <v>0.20611111111111111</v>
      </c>
      <c r="BR37" s="1">
        <v>0</v>
      </c>
      <c r="BS37" s="1">
        <v>0</v>
      </c>
      <c r="BT37" s="1">
        <v>0.59399999999999997</v>
      </c>
      <c r="BU37" s="1">
        <v>0.55100000000000005</v>
      </c>
      <c r="BV37" s="1">
        <v>0</v>
      </c>
      <c r="BW37" s="1">
        <v>0</v>
      </c>
      <c r="BX37" s="1">
        <v>0.40500000000000003</v>
      </c>
      <c r="BY37" s="1">
        <v>0</v>
      </c>
      <c r="BZ37" s="1">
        <v>0</v>
      </c>
      <c r="CA37" s="1">
        <v>0</v>
      </c>
      <c r="CB37" s="1">
        <v>3</v>
      </c>
      <c r="CC37" s="1">
        <v>2</v>
      </c>
      <c r="CD37" s="1">
        <v>0</v>
      </c>
    </row>
    <row r="38" spans="1:82" x14ac:dyDescent="0.25">
      <c r="A38" s="7">
        <v>42096</v>
      </c>
      <c r="B38" s="2" t="s">
        <v>95</v>
      </c>
      <c r="C38" s="1">
        <v>14</v>
      </c>
      <c r="D38" s="1">
        <v>2</v>
      </c>
      <c r="E38" s="2" t="s">
        <v>90</v>
      </c>
      <c r="F38" s="8">
        <v>2015</v>
      </c>
      <c r="G38" s="2" t="s">
        <v>96</v>
      </c>
      <c r="H38" s="2" t="s">
        <v>626</v>
      </c>
      <c r="I38" s="2" t="s">
        <v>627</v>
      </c>
      <c r="J38" s="2" t="s">
        <v>389</v>
      </c>
      <c r="K38" s="2" t="s">
        <v>112</v>
      </c>
      <c r="Q38" s="2" t="s">
        <v>139</v>
      </c>
      <c r="S38" s="2" t="s">
        <v>427</v>
      </c>
      <c r="W38" s="2" t="s">
        <v>139</v>
      </c>
      <c r="Y38" s="2" t="s">
        <v>140</v>
      </c>
      <c r="Z38" s="2" t="s">
        <v>140</v>
      </c>
      <c r="AE38" s="2" t="s">
        <v>83</v>
      </c>
      <c r="AF38" s="1">
        <v>3</v>
      </c>
      <c r="AG38" s="1">
        <v>1</v>
      </c>
      <c r="AH38" s="1">
        <v>0</v>
      </c>
      <c r="AI38" s="1">
        <v>2</v>
      </c>
      <c r="AJ38" s="1">
        <v>1</v>
      </c>
      <c r="AK38" s="1">
        <v>0.17785879629629631</v>
      </c>
      <c r="AL38" s="1">
        <v>5.9282407407407402E-2</v>
      </c>
      <c r="AM38" s="1">
        <v>0.17785879629629631</v>
      </c>
      <c r="AN38" s="1">
        <v>1.6319444444444445E-3</v>
      </c>
      <c r="AO38" s="1">
        <v>5.4398148148148144E-4</v>
      </c>
      <c r="AP38" s="1">
        <v>1.6319444444444445E-3</v>
      </c>
      <c r="AQ38" s="1">
        <v>2.2337962962962967E-3</v>
      </c>
      <c r="AR38" s="1">
        <v>0</v>
      </c>
      <c r="AS38" s="1">
        <v>2.2337962962962967E-3</v>
      </c>
      <c r="AT38" s="1">
        <v>7.407407407407407E-4</v>
      </c>
      <c r="AU38" s="1">
        <v>2.2337962962962967E-3</v>
      </c>
      <c r="AV38" s="1">
        <v>0.57799999999999996</v>
      </c>
      <c r="AW38" s="1">
        <v>0.5</v>
      </c>
      <c r="AX38" s="1">
        <v>0.2</v>
      </c>
      <c r="AY38" s="1">
        <v>0.5</v>
      </c>
      <c r="AZ38" s="1">
        <v>0</v>
      </c>
      <c r="BA38" s="1">
        <v>3.8657407407407408E-3</v>
      </c>
      <c r="BB38" s="1">
        <v>0.36341435185185184</v>
      </c>
      <c r="BC38" s="1">
        <v>0.42572916666666666</v>
      </c>
      <c r="BD38" s="1">
        <v>0.42711805555555554</v>
      </c>
      <c r="BE38" s="1">
        <v>0.42711805555555554</v>
      </c>
      <c r="BF38" s="1">
        <v>0.42711805555555554</v>
      </c>
      <c r="BG38" s="1">
        <v>0.54230324074074077</v>
      </c>
      <c r="BJ38" s="1">
        <v>0.54230324074074077</v>
      </c>
      <c r="BK38" s="1">
        <v>0.54230324074074077</v>
      </c>
      <c r="BL38" s="1">
        <v>0.54254629629629625</v>
      </c>
      <c r="BM38" s="1">
        <v>0.54290509259259256</v>
      </c>
      <c r="BN38" s="1">
        <v>0</v>
      </c>
      <c r="BO38" s="1">
        <v>0.17785879629629631</v>
      </c>
      <c r="BP38" s="1">
        <v>0.11518518518518518</v>
      </c>
      <c r="BR38" s="1">
        <v>0.11518518518518518</v>
      </c>
      <c r="BS38" s="1">
        <v>0</v>
      </c>
      <c r="BT38" s="1">
        <v>0</v>
      </c>
      <c r="BU38" s="1">
        <v>0</v>
      </c>
      <c r="BV38" s="1">
        <v>0</v>
      </c>
      <c r="BW38" s="1">
        <v>0</v>
      </c>
      <c r="BX38" s="1">
        <v>0</v>
      </c>
      <c r="BY38" s="1">
        <v>0</v>
      </c>
      <c r="BZ38" s="1">
        <v>0</v>
      </c>
      <c r="CA38" s="1">
        <v>0</v>
      </c>
      <c r="CB38" s="1">
        <v>0</v>
      </c>
      <c r="CC38" s="1">
        <v>0</v>
      </c>
      <c r="CD38" s="1">
        <v>0</v>
      </c>
    </row>
    <row r="39" spans="1:82" x14ac:dyDescent="0.25">
      <c r="A39" s="7">
        <v>42096</v>
      </c>
      <c r="B39" s="2" t="s">
        <v>95</v>
      </c>
      <c r="C39" s="1">
        <v>14</v>
      </c>
      <c r="D39" s="1">
        <v>2</v>
      </c>
      <c r="E39" s="2" t="s">
        <v>90</v>
      </c>
      <c r="F39" s="8">
        <v>2015</v>
      </c>
      <c r="G39" s="2" t="s">
        <v>96</v>
      </c>
      <c r="H39" s="2" t="s">
        <v>626</v>
      </c>
      <c r="I39" s="2" t="s">
        <v>627</v>
      </c>
      <c r="J39" s="2" t="s">
        <v>389</v>
      </c>
      <c r="K39" s="2" t="s">
        <v>390</v>
      </c>
      <c r="L39" s="2" t="s">
        <v>107</v>
      </c>
      <c r="M39" s="2" t="s">
        <v>108</v>
      </c>
      <c r="Q39" s="2">
        <v>112463</v>
      </c>
      <c r="S39" s="2" t="s">
        <v>428</v>
      </c>
      <c r="Y39" s="2" t="s">
        <v>141</v>
      </c>
      <c r="Z39" s="2" t="s">
        <v>141</v>
      </c>
      <c r="AE39" s="2" t="s">
        <v>83</v>
      </c>
      <c r="AF39" s="1">
        <v>33</v>
      </c>
      <c r="AG39" s="1">
        <v>19</v>
      </c>
      <c r="AH39" s="1">
        <v>0</v>
      </c>
      <c r="AI39" s="1">
        <v>0</v>
      </c>
      <c r="AJ39" s="1">
        <v>6</v>
      </c>
      <c r="AK39" s="1">
        <v>0.28534722222222225</v>
      </c>
      <c r="AL39" s="1">
        <v>8.6458333333333335E-3</v>
      </c>
      <c r="AM39" s="1">
        <v>1.5023148148148148E-2</v>
      </c>
      <c r="AN39" s="1">
        <v>0.19571759259259258</v>
      </c>
      <c r="AO39" s="1">
        <v>5.9259259259259256E-3</v>
      </c>
      <c r="AP39" s="1">
        <v>1.0300925925925927E-2</v>
      </c>
      <c r="AQ39" s="1">
        <v>9.7048611111111113E-2</v>
      </c>
      <c r="AR39" s="1">
        <v>0</v>
      </c>
      <c r="AS39" s="1">
        <v>9.7048611111111113E-2</v>
      </c>
      <c r="AT39" s="1">
        <v>2.9398148148148148E-3</v>
      </c>
      <c r="AU39" s="1">
        <v>5.1041666666666666E-3</v>
      </c>
      <c r="AV39" s="1">
        <v>0.33100000000000002</v>
      </c>
      <c r="AW39" s="1">
        <v>140.6</v>
      </c>
      <c r="AX39" s="1">
        <v>4.3</v>
      </c>
      <c r="AY39" s="1">
        <v>7.4</v>
      </c>
      <c r="AZ39" s="1">
        <v>0</v>
      </c>
      <c r="BA39" s="1">
        <v>0.29276620370370371</v>
      </c>
      <c r="BB39" s="1">
        <v>0.22856481481481483</v>
      </c>
      <c r="BE39" s="1">
        <v>0.32250000000000001</v>
      </c>
      <c r="BF39" s="1">
        <v>0.25496527777777778</v>
      </c>
      <c r="BG39" s="1">
        <v>0.68298611111111107</v>
      </c>
      <c r="BK39" s="1">
        <v>0.58471064814814822</v>
      </c>
      <c r="BM39" s="1">
        <v>0.71436342592592583</v>
      </c>
      <c r="BN39" s="1">
        <v>0.48579861111111106</v>
      </c>
      <c r="BO39" s="1">
        <v>0.28534722222222225</v>
      </c>
      <c r="BP39" s="1">
        <v>0.26023148148148151</v>
      </c>
      <c r="BR39" s="1">
        <v>0</v>
      </c>
      <c r="BS39" s="1">
        <v>0</v>
      </c>
      <c r="BT39" s="1">
        <v>0.58699999999999997</v>
      </c>
      <c r="BU39" s="1">
        <v>0.53600000000000003</v>
      </c>
      <c r="BV39" s="1">
        <v>0</v>
      </c>
      <c r="BW39" s="1">
        <v>0</v>
      </c>
      <c r="BX39" s="1">
        <v>0.40300000000000002</v>
      </c>
      <c r="BY39" s="1">
        <v>0</v>
      </c>
      <c r="BZ39" s="1">
        <v>0</v>
      </c>
      <c r="CA39" s="1">
        <v>0</v>
      </c>
      <c r="CB39" s="1">
        <v>6</v>
      </c>
      <c r="CC39" s="1">
        <v>5</v>
      </c>
      <c r="CD39" s="1">
        <v>0</v>
      </c>
    </row>
    <row r="40" spans="1:82" x14ac:dyDescent="0.25">
      <c r="A40" s="7">
        <v>42096</v>
      </c>
      <c r="B40" s="2" t="s">
        <v>95</v>
      </c>
      <c r="C40" s="1">
        <v>14</v>
      </c>
      <c r="D40" s="1">
        <v>2</v>
      </c>
      <c r="E40" s="2" t="s">
        <v>90</v>
      </c>
      <c r="F40" s="8">
        <v>2015</v>
      </c>
      <c r="G40" s="2" t="s">
        <v>96</v>
      </c>
      <c r="H40" s="2" t="s">
        <v>626</v>
      </c>
      <c r="I40" s="2" t="s">
        <v>627</v>
      </c>
      <c r="J40" s="2" t="s">
        <v>389</v>
      </c>
      <c r="K40" s="2" t="s">
        <v>390</v>
      </c>
      <c r="L40" s="2" t="s">
        <v>107</v>
      </c>
      <c r="M40" s="2" t="s">
        <v>110</v>
      </c>
      <c r="Q40" s="2">
        <v>110921</v>
      </c>
      <c r="S40" s="2" t="s">
        <v>429</v>
      </c>
      <c r="Y40" s="2" t="s">
        <v>142</v>
      </c>
      <c r="Z40" s="2" t="s">
        <v>142</v>
      </c>
      <c r="AE40" s="2" t="s">
        <v>83</v>
      </c>
      <c r="AF40" s="1">
        <v>20</v>
      </c>
      <c r="AG40" s="1">
        <v>16</v>
      </c>
      <c r="AH40" s="1">
        <v>0</v>
      </c>
      <c r="AI40" s="1">
        <v>0</v>
      </c>
      <c r="AJ40" s="1">
        <v>1</v>
      </c>
      <c r="AK40" s="1">
        <v>0.37636574074074075</v>
      </c>
      <c r="AL40" s="1">
        <v>1.8819444444444448E-2</v>
      </c>
      <c r="AM40" s="1">
        <v>2.3518518518518518E-2</v>
      </c>
      <c r="AN40" s="1">
        <v>0.13804398148148148</v>
      </c>
      <c r="AO40" s="1">
        <v>6.8981481481481489E-3</v>
      </c>
      <c r="AP40" s="1">
        <v>8.6226851851851846E-3</v>
      </c>
      <c r="AQ40" s="1">
        <v>8.009259259259259E-2</v>
      </c>
      <c r="AR40" s="1">
        <v>0</v>
      </c>
      <c r="AS40" s="1">
        <v>8.009259259259259E-2</v>
      </c>
      <c r="AT40" s="1">
        <v>4.0046296296296297E-3</v>
      </c>
      <c r="AU40" s="1">
        <v>5.0115740740740737E-3</v>
      </c>
      <c r="AV40" s="1">
        <v>0.36699999999999999</v>
      </c>
      <c r="AW40" s="1">
        <v>108.5</v>
      </c>
      <c r="AX40" s="1">
        <v>5.4</v>
      </c>
      <c r="AY40" s="1">
        <v>6.8</v>
      </c>
      <c r="AZ40" s="1">
        <v>0</v>
      </c>
      <c r="BA40" s="1">
        <v>0.21813657407407408</v>
      </c>
      <c r="BB40" s="1">
        <v>0.23037037037037036</v>
      </c>
      <c r="BE40" s="1">
        <v>0.48454861111111108</v>
      </c>
      <c r="BF40" s="1">
        <v>0.23861111111111111</v>
      </c>
      <c r="BG40" s="1">
        <v>0.63755787037037037</v>
      </c>
      <c r="BK40" s="1">
        <v>0.55539351851851848</v>
      </c>
      <c r="BM40" s="1">
        <v>0.74478009259259259</v>
      </c>
      <c r="BN40" s="1">
        <v>0.51440972222222225</v>
      </c>
      <c r="BO40" s="1">
        <v>0.37636574074074075</v>
      </c>
      <c r="BP40" s="1">
        <v>0.37162037037037038</v>
      </c>
      <c r="BR40" s="1">
        <v>0</v>
      </c>
      <c r="BS40" s="1">
        <v>0</v>
      </c>
      <c r="BT40" s="1">
        <v>0.73199999999999998</v>
      </c>
      <c r="BU40" s="1">
        <v>0.72199999999999998</v>
      </c>
      <c r="BV40" s="1">
        <v>0</v>
      </c>
      <c r="BW40" s="1">
        <v>0</v>
      </c>
      <c r="BX40" s="1">
        <v>0.26800000000000002</v>
      </c>
      <c r="BY40" s="1">
        <v>0</v>
      </c>
      <c r="BZ40" s="1">
        <v>4</v>
      </c>
      <c r="CA40" s="1">
        <v>1.0999999999999999E-2</v>
      </c>
      <c r="CB40" s="1">
        <v>10</v>
      </c>
      <c r="CC40" s="1">
        <v>31</v>
      </c>
      <c r="CD40" s="1">
        <v>0</v>
      </c>
    </row>
    <row r="41" spans="1:82" x14ac:dyDescent="0.25">
      <c r="A41" s="7">
        <v>42096</v>
      </c>
      <c r="B41" s="2" t="s">
        <v>95</v>
      </c>
      <c r="C41" s="1">
        <v>14</v>
      </c>
      <c r="D41" s="1">
        <v>2</v>
      </c>
      <c r="E41" s="2" t="s">
        <v>90</v>
      </c>
      <c r="F41" s="8">
        <v>2015</v>
      </c>
      <c r="G41" s="2" t="s">
        <v>96</v>
      </c>
      <c r="H41" s="2" t="s">
        <v>626</v>
      </c>
      <c r="I41" s="2" t="s">
        <v>627</v>
      </c>
      <c r="J41" s="2" t="s">
        <v>389</v>
      </c>
      <c r="K41" s="2" t="s">
        <v>390</v>
      </c>
      <c r="L41" s="2" t="s">
        <v>107</v>
      </c>
      <c r="M41" s="2" t="s">
        <v>110</v>
      </c>
      <c r="Q41" s="2">
        <v>108078</v>
      </c>
      <c r="S41" s="2" t="s">
        <v>430</v>
      </c>
      <c r="Y41" s="2" t="s">
        <v>143</v>
      </c>
      <c r="Z41" s="2" t="s">
        <v>143</v>
      </c>
      <c r="AE41" s="2" t="s">
        <v>83</v>
      </c>
      <c r="AF41" s="1">
        <v>25</v>
      </c>
      <c r="AG41" s="1">
        <v>17</v>
      </c>
      <c r="AH41" s="1">
        <v>0</v>
      </c>
      <c r="AI41" s="1">
        <v>2</v>
      </c>
      <c r="AJ41" s="1">
        <v>7</v>
      </c>
      <c r="AK41" s="1">
        <v>0.37270833333333336</v>
      </c>
      <c r="AL41" s="1">
        <v>1.4907407407407406E-2</v>
      </c>
      <c r="AM41" s="1">
        <v>2.1921296296296296E-2</v>
      </c>
      <c r="AN41" s="1">
        <v>0.13641203703703705</v>
      </c>
      <c r="AO41" s="1">
        <v>5.4513888888888884E-3</v>
      </c>
      <c r="AP41" s="1">
        <v>8.0208333333333329E-3</v>
      </c>
      <c r="AQ41" s="1">
        <v>0.10395833333333333</v>
      </c>
      <c r="AR41" s="1">
        <v>0</v>
      </c>
      <c r="AS41" s="1">
        <v>0.10395833333333333</v>
      </c>
      <c r="AT41" s="1">
        <v>4.155092592592593E-3</v>
      </c>
      <c r="AU41" s="1">
        <v>6.1111111111111114E-3</v>
      </c>
      <c r="AV41" s="1">
        <v>0.432</v>
      </c>
      <c r="AW41" s="1">
        <v>88.8</v>
      </c>
      <c r="AX41" s="1">
        <v>3.6</v>
      </c>
      <c r="AY41" s="1">
        <v>5.2</v>
      </c>
      <c r="AZ41" s="1">
        <v>0</v>
      </c>
      <c r="BA41" s="1">
        <v>0.24037037037037037</v>
      </c>
      <c r="BB41" s="1">
        <v>0.20141203703703703</v>
      </c>
      <c r="BC41" s="1">
        <v>0.44005787037037036</v>
      </c>
      <c r="BD41" s="1">
        <v>0.43629629629629635</v>
      </c>
      <c r="BE41" s="1">
        <v>0.38011574074074073</v>
      </c>
      <c r="BF41" s="1">
        <v>0.22613425925925926</v>
      </c>
      <c r="BG41" s="1">
        <v>0.6915162037037037</v>
      </c>
      <c r="BJ41" s="1">
        <v>0.47975694444444444</v>
      </c>
      <c r="BK41" s="1">
        <v>0.6915162037037037</v>
      </c>
      <c r="BL41" s="1">
        <v>0.47267361111111111</v>
      </c>
      <c r="BM41" s="1">
        <v>0.71944444444444444</v>
      </c>
      <c r="BN41" s="1">
        <v>0.51803240740740741</v>
      </c>
      <c r="BO41" s="1">
        <v>0.37270833333333336</v>
      </c>
      <c r="BP41" s="1">
        <v>0.3669675925925926</v>
      </c>
      <c r="BR41" s="1">
        <v>1.0844907407407407E-2</v>
      </c>
      <c r="BS41" s="1">
        <v>0</v>
      </c>
      <c r="BT41" s="1">
        <v>0.71899999999999997</v>
      </c>
      <c r="BU41" s="1">
        <v>0.70799999999999996</v>
      </c>
      <c r="BV41" s="1">
        <v>0</v>
      </c>
      <c r="BW41" s="1">
        <v>2.1000000000000001E-2</v>
      </c>
      <c r="BX41" s="1">
        <v>0.26300000000000001</v>
      </c>
      <c r="BY41" s="1">
        <v>0</v>
      </c>
      <c r="BZ41" s="1">
        <v>0</v>
      </c>
      <c r="CA41" s="1">
        <v>0</v>
      </c>
      <c r="CB41" s="1">
        <v>3</v>
      </c>
      <c r="CC41" s="1">
        <v>5</v>
      </c>
      <c r="CD41" s="1">
        <v>0</v>
      </c>
    </row>
    <row r="42" spans="1:82" x14ac:dyDescent="0.25">
      <c r="A42" s="7">
        <v>42096</v>
      </c>
      <c r="B42" s="2" t="s">
        <v>95</v>
      </c>
      <c r="C42" s="1">
        <v>14</v>
      </c>
      <c r="D42" s="1">
        <v>2</v>
      </c>
      <c r="E42" s="2" t="s">
        <v>90</v>
      </c>
      <c r="F42" s="8">
        <v>2015</v>
      </c>
      <c r="G42" s="2" t="s">
        <v>96</v>
      </c>
      <c r="H42" s="2" t="s">
        <v>626</v>
      </c>
      <c r="I42" s="2" t="s">
        <v>627</v>
      </c>
      <c r="J42" s="2" t="s">
        <v>389</v>
      </c>
      <c r="K42" s="2" t="s">
        <v>112</v>
      </c>
      <c r="Q42" s="2" t="s">
        <v>144</v>
      </c>
      <c r="S42" s="2" t="s">
        <v>431</v>
      </c>
      <c r="W42" s="2" t="s">
        <v>145</v>
      </c>
      <c r="Y42" s="2" t="s">
        <v>146</v>
      </c>
      <c r="Z42" s="2" t="s">
        <v>146</v>
      </c>
      <c r="AE42" s="2" t="s">
        <v>83</v>
      </c>
      <c r="AF42" s="1">
        <v>6</v>
      </c>
      <c r="AG42" s="1">
        <v>3</v>
      </c>
      <c r="AH42" s="1">
        <v>0</v>
      </c>
      <c r="AI42" s="1">
        <v>3</v>
      </c>
      <c r="AJ42" s="1">
        <v>3</v>
      </c>
      <c r="AK42" s="1">
        <v>0.17173611111111112</v>
      </c>
      <c r="AL42" s="1">
        <v>2.8622685185185185E-2</v>
      </c>
      <c r="AM42" s="1">
        <v>5.724537037037037E-2</v>
      </c>
      <c r="AN42" s="1">
        <v>7.3495370370370372E-3</v>
      </c>
      <c r="AO42" s="1">
        <v>1.2268518518518518E-3</v>
      </c>
      <c r="AP42" s="1">
        <v>2.4537037037037036E-3</v>
      </c>
      <c r="AQ42" s="1">
        <v>6.1805555555555563E-3</v>
      </c>
      <c r="AR42" s="1">
        <v>0</v>
      </c>
      <c r="AS42" s="1">
        <v>6.1805555555555563E-3</v>
      </c>
      <c r="AT42" s="1">
        <v>1.0300925925925926E-3</v>
      </c>
      <c r="AU42" s="1">
        <v>2.0601851851851853E-3</v>
      </c>
      <c r="AV42" s="1">
        <v>0.45700000000000002</v>
      </c>
      <c r="AW42" s="1">
        <v>2.5</v>
      </c>
      <c r="AX42" s="1">
        <v>0.4</v>
      </c>
      <c r="AY42" s="1">
        <v>0.8</v>
      </c>
      <c r="AZ42" s="1">
        <v>0</v>
      </c>
      <c r="BA42" s="1">
        <v>1.3530092592592594E-2</v>
      </c>
      <c r="BB42" s="1">
        <v>0.36385416666666665</v>
      </c>
      <c r="BC42" s="1">
        <v>0.36480324074074072</v>
      </c>
      <c r="BD42" s="1">
        <v>0.36564814814814817</v>
      </c>
      <c r="BE42" s="1">
        <v>0.36564814814814817</v>
      </c>
      <c r="BF42" s="1">
        <v>0.36564814814814817</v>
      </c>
      <c r="BG42" s="1">
        <v>0.54234953703703703</v>
      </c>
      <c r="BJ42" s="1">
        <v>0.54234953703703703</v>
      </c>
      <c r="BK42" s="1">
        <v>0.54234953703703703</v>
      </c>
      <c r="BL42" s="1">
        <v>0.54275462962962961</v>
      </c>
      <c r="BM42" s="1">
        <v>0.54320601851851846</v>
      </c>
      <c r="BN42" s="1">
        <v>0.17935185185185185</v>
      </c>
      <c r="BO42" s="1">
        <v>0.17173611111111112</v>
      </c>
      <c r="BP42" s="1">
        <v>0.16872685185185185</v>
      </c>
      <c r="BR42" s="1">
        <v>0.16023148148148147</v>
      </c>
      <c r="BS42" s="1">
        <v>0</v>
      </c>
      <c r="BT42" s="1">
        <v>0.95799999999999996</v>
      </c>
      <c r="BU42" s="1">
        <v>0.94099999999999995</v>
      </c>
      <c r="BV42" s="1">
        <v>0</v>
      </c>
      <c r="BW42" s="1">
        <v>0.89300000000000002</v>
      </c>
      <c r="BX42" s="1">
        <v>4.1000000000000002E-2</v>
      </c>
      <c r="BY42" s="1">
        <v>0</v>
      </c>
      <c r="BZ42" s="1">
        <v>0</v>
      </c>
      <c r="CA42" s="1">
        <v>0</v>
      </c>
      <c r="CB42" s="1">
        <v>1</v>
      </c>
      <c r="CC42" s="1">
        <v>0</v>
      </c>
      <c r="CD42" s="1">
        <v>0</v>
      </c>
    </row>
    <row r="43" spans="1:82" x14ac:dyDescent="0.25">
      <c r="A43" s="7">
        <v>42096</v>
      </c>
      <c r="B43" s="2" t="s">
        <v>95</v>
      </c>
      <c r="C43" s="1">
        <v>14</v>
      </c>
      <c r="D43" s="1">
        <v>2</v>
      </c>
      <c r="E43" s="2" t="s">
        <v>90</v>
      </c>
      <c r="F43" s="8">
        <v>2015</v>
      </c>
      <c r="G43" s="2" t="s">
        <v>96</v>
      </c>
      <c r="H43" s="2" t="s">
        <v>626</v>
      </c>
      <c r="I43" s="2" t="s">
        <v>627</v>
      </c>
      <c r="J43" s="2" t="s">
        <v>389</v>
      </c>
      <c r="K43" s="2" t="s">
        <v>391</v>
      </c>
      <c r="Q43" s="2">
        <v>106069</v>
      </c>
      <c r="S43" s="2" t="s">
        <v>432</v>
      </c>
      <c r="Y43" s="2" t="s">
        <v>147</v>
      </c>
      <c r="Z43" s="2" t="s">
        <v>147</v>
      </c>
      <c r="AE43" s="2" t="s">
        <v>83</v>
      </c>
      <c r="AF43" s="1">
        <v>8</v>
      </c>
      <c r="AG43" s="1">
        <v>5</v>
      </c>
      <c r="AH43" s="1">
        <v>0</v>
      </c>
      <c r="AI43" s="1">
        <v>0</v>
      </c>
      <c r="AJ43" s="1">
        <v>3</v>
      </c>
      <c r="AK43" s="1">
        <v>0.23768518518518519</v>
      </c>
      <c r="AL43" s="1">
        <v>2.9710648148148149E-2</v>
      </c>
      <c r="AM43" s="1">
        <v>4.7534722222222221E-2</v>
      </c>
      <c r="AN43" s="1">
        <v>6.5300925925925915E-2</v>
      </c>
      <c r="AO43" s="1">
        <v>8.1597222222222227E-3</v>
      </c>
      <c r="AP43" s="1">
        <v>1.3055555555555556E-2</v>
      </c>
      <c r="AQ43" s="1">
        <v>8.1828703703703699E-3</v>
      </c>
      <c r="AR43" s="1">
        <v>0</v>
      </c>
      <c r="AS43" s="1">
        <v>8.1828703703703699E-3</v>
      </c>
      <c r="AT43" s="1">
        <v>1.0185185185185186E-3</v>
      </c>
      <c r="AU43" s="1">
        <v>1.6319444444444445E-3</v>
      </c>
      <c r="AV43" s="1">
        <v>0.111</v>
      </c>
      <c r="AW43" s="1">
        <v>40.700000000000003</v>
      </c>
      <c r="AX43" s="1">
        <v>5.0999999999999996</v>
      </c>
      <c r="AY43" s="1">
        <v>8.1</v>
      </c>
      <c r="AZ43" s="1">
        <v>0</v>
      </c>
      <c r="BA43" s="1">
        <v>7.3483796296296297E-2</v>
      </c>
      <c r="BB43" s="1">
        <v>0.23144675925925925</v>
      </c>
      <c r="BE43" s="1">
        <v>0.24582175925925928</v>
      </c>
      <c r="BF43" s="1">
        <v>0.24582175925925928</v>
      </c>
      <c r="BG43" s="1">
        <v>0.50506944444444446</v>
      </c>
      <c r="BK43" s="1">
        <v>0.46208333333333335</v>
      </c>
      <c r="BM43" s="1">
        <v>0.53443287037037035</v>
      </c>
      <c r="BN43" s="1">
        <v>0.30298611111111112</v>
      </c>
      <c r="BO43" s="1">
        <v>0.23768518518518519</v>
      </c>
      <c r="BP43" s="1">
        <v>0.23355324074074071</v>
      </c>
      <c r="BR43" s="1">
        <v>0</v>
      </c>
      <c r="BS43" s="1">
        <v>0</v>
      </c>
      <c r="BT43" s="1">
        <v>0.78400000000000003</v>
      </c>
      <c r="BU43" s="1">
        <v>0.77100000000000002</v>
      </c>
      <c r="BV43" s="1">
        <v>0</v>
      </c>
      <c r="BW43" s="1">
        <v>0</v>
      </c>
      <c r="BX43" s="1">
        <v>0.216</v>
      </c>
      <c r="BY43" s="1">
        <v>0</v>
      </c>
      <c r="BZ43" s="1">
        <v>1</v>
      </c>
      <c r="CA43" s="1">
        <v>7.0000000000000001E-3</v>
      </c>
      <c r="CB43" s="1">
        <v>5</v>
      </c>
      <c r="CC43" s="1">
        <v>6</v>
      </c>
      <c r="CD43" s="1">
        <v>0</v>
      </c>
    </row>
    <row r="44" spans="1:82" x14ac:dyDescent="0.25">
      <c r="A44" s="7">
        <v>42096</v>
      </c>
      <c r="B44" s="2" t="s">
        <v>95</v>
      </c>
      <c r="C44" s="1">
        <v>14</v>
      </c>
      <c r="D44" s="1">
        <v>2</v>
      </c>
      <c r="E44" s="2" t="s">
        <v>90</v>
      </c>
      <c r="F44" s="8">
        <v>2015</v>
      </c>
      <c r="G44" s="2" t="s">
        <v>96</v>
      </c>
      <c r="H44" s="2" t="s">
        <v>626</v>
      </c>
      <c r="I44" s="2" t="s">
        <v>627</v>
      </c>
      <c r="J44" s="2" t="s">
        <v>389</v>
      </c>
      <c r="K44" s="2" t="s">
        <v>390</v>
      </c>
      <c r="L44" s="2" t="s">
        <v>107</v>
      </c>
      <c r="M44" s="2" t="s">
        <v>108</v>
      </c>
      <c r="Q44" s="2">
        <v>119197</v>
      </c>
      <c r="S44" s="2" t="s">
        <v>433</v>
      </c>
      <c r="Y44" s="2" t="s">
        <v>148</v>
      </c>
      <c r="Z44" s="2" t="s">
        <v>148</v>
      </c>
      <c r="AE44" s="2" t="s">
        <v>83</v>
      </c>
      <c r="AF44" s="1">
        <v>14</v>
      </c>
      <c r="AG44" s="1">
        <v>12</v>
      </c>
      <c r="AH44" s="1">
        <v>0</v>
      </c>
      <c r="AI44" s="1">
        <v>0</v>
      </c>
      <c r="AJ44" s="1">
        <v>3</v>
      </c>
      <c r="AK44" s="1">
        <v>0.13850694444444445</v>
      </c>
      <c r="AL44" s="1">
        <v>9.8958333333333329E-3</v>
      </c>
      <c r="AM44" s="1">
        <v>1.1539351851851851E-2</v>
      </c>
      <c r="AN44" s="1">
        <v>8.2384259259259254E-2</v>
      </c>
      <c r="AO44" s="1">
        <v>5.8796296296296296E-3</v>
      </c>
      <c r="AP44" s="1">
        <v>6.8634259259259256E-3</v>
      </c>
      <c r="AQ44" s="1">
        <v>8.9907407407407394E-2</v>
      </c>
      <c r="AR44" s="1">
        <v>0</v>
      </c>
      <c r="AS44" s="1">
        <v>8.9907407407407394E-2</v>
      </c>
      <c r="AT44" s="1">
        <v>6.4236111111111117E-3</v>
      </c>
      <c r="AU44" s="1">
        <v>7.4884259259259262E-3</v>
      </c>
      <c r="AV44" s="1">
        <v>0.52200000000000002</v>
      </c>
      <c r="AW44" s="1">
        <v>55</v>
      </c>
      <c r="AX44" s="1">
        <v>3.9</v>
      </c>
      <c r="AY44" s="1">
        <v>4.5999999999999996</v>
      </c>
      <c r="AZ44" s="1">
        <v>0</v>
      </c>
      <c r="BA44" s="1">
        <v>0.17229166666666665</v>
      </c>
      <c r="BB44" s="1">
        <v>0.25347222222222221</v>
      </c>
      <c r="BE44" s="1">
        <v>0.31194444444444441</v>
      </c>
      <c r="BF44" s="1">
        <v>0.25946759259259261</v>
      </c>
      <c r="BG44" s="1">
        <v>0.44711805555555556</v>
      </c>
      <c r="BK44" s="1">
        <v>0.41978009259259258</v>
      </c>
      <c r="BM44" s="1">
        <v>0.47436342592592595</v>
      </c>
      <c r="BN44" s="1">
        <v>0.22089120370370371</v>
      </c>
      <c r="BO44" s="1">
        <v>0.13850694444444445</v>
      </c>
      <c r="BP44" s="1">
        <v>0.13421296296296295</v>
      </c>
      <c r="BR44" s="1">
        <v>0</v>
      </c>
      <c r="BS44" s="1">
        <v>0</v>
      </c>
      <c r="BT44" s="1">
        <v>0.627</v>
      </c>
      <c r="BU44" s="1">
        <v>0.60799999999999998</v>
      </c>
      <c r="BV44" s="1">
        <v>0</v>
      </c>
      <c r="BW44" s="1">
        <v>0</v>
      </c>
      <c r="BX44" s="1">
        <v>0.373</v>
      </c>
      <c r="BZ44" s="1">
        <v>0</v>
      </c>
      <c r="CA44" s="1">
        <v>0</v>
      </c>
      <c r="CB44" s="1">
        <v>1</v>
      </c>
      <c r="CC44" s="1">
        <v>2</v>
      </c>
      <c r="CD44" s="1">
        <v>0</v>
      </c>
    </row>
    <row r="45" spans="1:82" x14ac:dyDescent="0.25">
      <c r="A45" s="7">
        <v>42096</v>
      </c>
      <c r="B45" s="2" t="s">
        <v>95</v>
      </c>
      <c r="C45" s="1">
        <v>14</v>
      </c>
      <c r="D45" s="1">
        <v>2</v>
      </c>
      <c r="E45" s="2" t="s">
        <v>90</v>
      </c>
      <c r="F45" s="8">
        <v>2015</v>
      </c>
      <c r="G45" s="2" t="s">
        <v>96</v>
      </c>
      <c r="H45" s="2" t="s">
        <v>626</v>
      </c>
      <c r="I45" s="2" t="s">
        <v>627</v>
      </c>
      <c r="J45" s="2" t="s">
        <v>389</v>
      </c>
      <c r="K45" s="2" t="s">
        <v>390</v>
      </c>
      <c r="L45" s="2" t="s">
        <v>107</v>
      </c>
      <c r="M45" s="2" t="s">
        <v>108</v>
      </c>
      <c r="Q45" s="2">
        <v>104927</v>
      </c>
      <c r="S45" s="2" t="s">
        <v>434</v>
      </c>
      <c r="Y45" s="2" t="s">
        <v>149</v>
      </c>
      <c r="Z45" s="2" t="s">
        <v>149</v>
      </c>
      <c r="AE45" s="2" t="s">
        <v>83</v>
      </c>
      <c r="AF45" s="1">
        <v>31</v>
      </c>
      <c r="AG45" s="1">
        <v>22</v>
      </c>
      <c r="AH45" s="1">
        <v>0</v>
      </c>
      <c r="AI45" s="1">
        <v>0</v>
      </c>
      <c r="AJ45" s="1">
        <v>3</v>
      </c>
      <c r="AK45" s="1">
        <v>0.26473379629629629</v>
      </c>
      <c r="AL45" s="1">
        <v>8.5416666666666679E-3</v>
      </c>
      <c r="AM45" s="1">
        <v>1.2037037037037035E-2</v>
      </c>
      <c r="AN45" s="1">
        <v>0.10784722222222222</v>
      </c>
      <c r="AO45" s="1">
        <v>3.483796296296296E-3</v>
      </c>
      <c r="AP45" s="1">
        <v>4.9074074074074072E-3</v>
      </c>
      <c r="AQ45" s="1">
        <v>0.17881944444444445</v>
      </c>
      <c r="AR45" s="1">
        <v>0</v>
      </c>
      <c r="AS45" s="1">
        <v>0.17881944444444445</v>
      </c>
      <c r="AT45" s="1">
        <v>5.7638888888888887E-3</v>
      </c>
      <c r="AU45" s="1">
        <v>8.1249999999999985E-3</v>
      </c>
      <c r="AV45" s="1">
        <v>0.624</v>
      </c>
      <c r="AW45" s="1">
        <v>66.900000000000006</v>
      </c>
      <c r="AX45" s="1">
        <v>2.2000000000000002</v>
      </c>
      <c r="AY45" s="1">
        <v>3</v>
      </c>
      <c r="AZ45" s="1">
        <v>0</v>
      </c>
      <c r="BA45" s="1">
        <v>0.28666666666666668</v>
      </c>
      <c r="BB45" s="1">
        <v>0.24408564814814815</v>
      </c>
      <c r="BE45" s="1">
        <v>0.24872685185185184</v>
      </c>
      <c r="BF45" s="1">
        <v>0.24872685185185184</v>
      </c>
      <c r="BG45" s="1">
        <v>0.6193171296296297</v>
      </c>
      <c r="BK45" s="1">
        <v>0.53849537037037043</v>
      </c>
      <c r="BM45" s="1">
        <v>0.62556712962962957</v>
      </c>
      <c r="BN45" s="1">
        <v>0.38148148148148148</v>
      </c>
      <c r="BO45" s="1">
        <v>0.26473379629629629</v>
      </c>
      <c r="BP45" s="1">
        <v>0.24724537037037039</v>
      </c>
      <c r="BR45" s="1">
        <v>0</v>
      </c>
      <c r="BS45" s="1">
        <v>0</v>
      </c>
      <c r="BT45" s="1">
        <v>0.69399999999999995</v>
      </c>
      <c r="BU45" s="1">
        <v>0.64800000000000002</v>
      </c>
      <c r="BV45" s="1">
        <v>0</v>
      </c>
      <c r="BW45" s="1">
        <v>0</v>
      </c>
      <c r="BX45" s="1">
        <v>0.28299999999999997</v>
      </c>
      <c r="BY45" s="1">
        <v>0</v>
      </c>
      <c r="BZ45" s="1">
        <v>1</v>
      </c>
      <c r="CA45" s="1">
        <v>2E-3</v>
      </c>
      <c r="CB45" s="1">
        <v>33</v>
      </c>
      <c r="CC45" s="1">
        <v>29</v>
      </c>
      <c r="CD45" s="1">
        <v>0</v>
      </c>
    </row>
    <row r="46" spans="1:82" x14ac:dyDescent="0.25">
      <c r="A46" s="7">
        <v>42096</v>
      </c>
      <c r="B46" s="2" t="s">
        <v>95</v>
      </c>
      <c r="C46" s="1">
        <v>14</v>
      </c>
      <c r="D46" s="1">
        <v>2</v>
      </c>
      <c r="E46" s="2" t="s">
        <v>90</v>
      </c>
      <c r="F46" s="8">
        <v>2015</v>
      </c>
      <c r="G46" s="2" t="s">
        <v>96</v>
      </c>
      <c r="H46" s="2" t="s">
        <v>626</v>
      </c>
      <c r="I46" s="2" t="s">
        <v>627</v>
      </c>
      <c r="J46" s="2" t="s">
        <v>389</v>
      </c>
      <c r="K46" s="2" t="s">
        <v>112</v>
      </c>
      <c r="Q46" s="2">
        <v>114538</v>
      </c>
      <c r="S46" s="2" t="s">
        <v>435</v>
      </c>
      <c r="T46" s="2" t="s">
        <v>134</v>
      </c>
      <c r="W46" s="2" t="s">
        <v>135</v>
      </c>
      <c r="Y46" s="2" t="s">
        <v>150</v>
      </c>
      <c r="Z46" s="2" t="s">
        <v>150</v>
      </c>
      <c r="AB46" s="1">
        <v>0.16666666666666666</v>
      </c>
      <c r="AC46" s="1">
        <v>0.70833333333333337</v>
      </c>
      <c r="AD46" s="1">
        <v>13</v>
      </c>
      <c r="AE46" s="2" t="s">
        <v>85</v>
      </c>
      <c r="AF46" s="1">
        <v>13</v>
      </c>
      <c r="AG46" s="1">
        <v>9</v>
      </c>
      <c r="AH46" s="1">
        <v>0</v>
      </c>
      <c r="AI46" s="1">
        <v>8</v>
      </c>
      <c r="AJ46" s="1">
        <v>1</v>
      </c>
      <c r="AK46" s="1">
        <v>0.13386574074074073</v>
      </c>
      <c r="AL46" s="1">
        <v>1.0300925925925927E-2</v>
      </c>
      <c r="AM46" s="1">
        <v>1.4872685185185185E-2</v>
      </c>
      <c r="AN46" s="1">
        <v>8.8541666666666671E-2</v>
      </c>
      <c r="AO46" s="1">
        <v>6.8055555555555569E-3</v>
      </c>
      <c r="AP46" s="1">
        <v>9.8379629629629633E-3</v>
      </c>
      <c r="AQ46" s="1">
        <v>1.8310185185185186E-2</v>
      </c>
      <c r="AR46" s="1">
        <v>0</v>
      </c>
      <c r="AS46" s="1">
        <v>1.8310185185185186E-2</v>
      </c>
      <c r="AT46" s="1">
        <v>1.4120370370370369E-3</v>
      </c>
      <c r="AU46" s="1">
        <v>2.0370370370370373E-3</v>
      </c>
      <c r="AV46" s="1">
        <v>0.17100000000000001</v>
      </c>
      <c r="AW46" s="1">
        <v>48.4</v>
      </c>
      <c r="AX46" s="1">
        <v>3.7</v>
      </c>
      <c r="AY46" s="1">
        <v>5.4</v>
      </c>
      <c r="AZ46" s="1">
        <v>0</v>
      </c>
      <c r="BA46" s="1">
        <v>0.10685185185185185</v>
      </c>
      <c r="BB46" s="1">
        <v>0.16668981481481482</v>
      </c>
      <c r="BC46" s="1">
        <v>0.1796875</v>
      </c>
      <c r="BD46" s="1">
        <v>0.19130787037037036</v>
      </c>
      <c r="BE46" s="1">
        <v>0.33130787037037041</v>
      </c>
      <c r="BF46" s="1">
        <v>0.18358796296296298</v>
      </c>
      <c r="BG46" s="1">
        <v>0.37391203703703701</v>
      </c>
      <c r="BJ46" s="1">
        <v>0.36061342592592593</v>
      </c>
      <c r="BK46" s="1">
        <v>0.36061342592592593</v>
      </c>
      <c r="BL46" s="1">
        <v>0.38243055555555555</v>
      </c>
      <c r="BM46" s="1">
        <v>0.38913194444444449</v>
      </c>
      <c r="BN46" s="1">
        <v>0.22244212962962961</v>
      </c>
      <c r="BO46" s="1">
        <v>0.13386574074074073</v>
      </c>
      <c r="BP46" s="1">
        <v>0.11710648148148149</v>
      </c>
      <c r="BR46" s="1">
        <v>0.10672453703703703</v>
      </c>
      <c r="BS46" s="1">
        <v>0</v>
      </c>
      <c r="BT46" s="1">
        <v>0.60199999999999998</v>
      </c>
      <c r="BU46" s="1">
        <v>0.52600000000000002</v>
      </c>
      <c r="BV46" s="1">
        <v>0</v>
      </c>
      <c r="BW46" s="1">
        <v>0.48</v>
      </c>
      <c r="BX46" s="1">
        <v>0.39800000000000002</v>
      </c>
      <c r="BY46" s="1">
        <v>0</v>
      </c>
      <c r="BZ46" s="1">
        <v>1</v>
      </c>
      <c r="CA46" s="1">
        <v>5.0000000000000001E-3</v>
      </c>
      <c r="CB46" s="1">
        <v>0</v>
      </c>
      <c r="CC46" s="1">
        <v>0</v>
      </c>
      <c r="CD46" s="1">
        <v>0</v>
      </c>
    </row>
    <row r="47" spans="1:82" x14ac:dyDescent="0.25">
      <c r="A47" s="7">
        <v>42096</v>
      </c>
      <c r="B47" s="2" t="s">
        <v>95</v>
      </c>
      <c r="C47" s="1">
        <v>14</v>
      </c>
      <c r="D47" s="1">
        <v>2</v>
      </c>
      <c r="E47" s="2" t="s">
        <v>90</v>
      </c>
      <c r="F47" s="8">
        <v>2015</v>
      </c>
      <c r="G47" s="2" t="s">
        <v>96</v>
      </c>
      <c r="H47" s="2" t="s">
        <v>626</v>
      </c>
      <c r="I47" s="2" t="s">
        <v>627</v>
      </c>
      <c r="J47" s="2" t="s">
        <v>389</v>
      </c>
      <c r="K47" s="2" t="s">
        <v>390</v>
      </c>
      <c r="L47" s="2" t="s">
        <v>107</v>
      </c>
      <c r="M47" s="2" t="s">
        <v>108</v>
      </c>
      <c r="Q47" s="2">
        <v>100589</v>
      </c>
      <c r="S47" s="2" t="s">
        <v>436</v>
      </c>
      <c r="Y47" s="2" t="s">
        <v>151</v>
      </c>
      <c r="Z47" s="2" t="s">
        <v>151</v>
      </c>
      <c r="AE47" s="2" t="s">
        <v>83</v>
      </c>
      <c r="AF47" s="1">
        <v>20</v>
      </c>
      <c r="AG47" s="1">
        <v>14</v>
      </c>
      <c r="AH47" s="1">
        <v>0</v>
      </c>
      <c r="AI47" s="1">
        <v>0</v>
      </c>
      <c r="AJ47" s="1">
        <v>0</v>
      </c>
      <c r="AK47" s="1">
        <v>0.27229166666666665</v>
      </c>
      <c r="AL47" s="1">
        <v>1.3611111111111114E-2</v>
      </c>
      <c r="AM47" s="1">
        <v>1.9444444444444445E-2</v>
      </c>
      <c r="AN47" s="1">
        <v>0.11515046296296295</v>
      </c>
      <c r="AO47" s="1">
        <v>5.7523148148148143E-3</v>
      </c>
      <c r="AP47" s="1">
        <v>8.2291666666666659E-3</v>
      </c>
      <c r="AQ47" s="1">
        <v>7.076388888888889E-2</v>
      </c>
      <c r="AR47" s="1">
        <v>0</v>
      </c>
      <c r="AS47" s="1">
        <v>7.076388888888889E-2</v>
      </c>
      <c r="AT47" s="1">
        <v>3.5416666666666665E-3</v>
      </c>
      <c r="AU47" s="1">
        <v>5.0578703703703706E-3</v>
      </c>
      <c r="AV47" s="1">
        <v>0.38100000000000001</v>
      </c>
      <c r="AW47" s="1">
        <v>79.400000000000006</v>
      </c>
      <c r="AX47" s="1">
        <v>4</v>
      </c>
      <c r="AY47" s="1">
        <v>5.7</v>
      </c>
      <c r="AZ47" s="1">
        <v>0</v>
      </c>
      <c r="BA47" s="1">
        <v>0.18591435185185187</v>
      </c>
      <c r="BB47" s="1">
        <v>0.25069444444444444</v>
      </c>
      <c r="BF47" s="1">
        <v>0.28447916666666667</v>
      </c>
      <c r="BG47" s="1">
        <v>0.61038194444444438</v>
      </c>
      <c r="BM47" s="1">
        <v>0.63896990740740744</v>
      </c>
      <c r="BN47" s="1">
        <v>0.38827546296296295</v>
      </c>
      <c r="BO47" s="1">
        <v>0.27229166666666665</v>
      </c>
      <c r="BP47" s="1">
        <v>0.263125</v>
      </c>
      <c r="BR47" s="1">
        <v>0</v>
      </c>
      <c r="BS47" s="1">
        <v>0</v>
      </c>
      <c r="BT47" s="1">
        <v>0.70099999999999996</v>
      </c>
      <c r="BU47" s="1">
        <v>0.67800000000000005</v>
      </c>
      <c r="BV47" s="1">
        <v>0</v>
      </c>
      <c r="BW47" s="1">
        <v>0</v>
      </c>
      <c r="BX47" s="1">
        <v>0.29699999999999999</v>
      </c>
      <c r="BY47" s="1">
        <v>0</v>
      </c>
      <c r="BZ47" s="1">
        <v>0</v>
      </c>
      <c r="CA47" s="1">
        <v>0</v>
      </c>
      <c r="CB47" s="1">
        <v>3</v>
      </c>
      <c r="CC47" s="1">
        <v>9</v>
      </c>
      <c r="CD47" s="1">
        <v>0</v>
      </c>
    </row>
    <row r="48" spans="1:82" x14ac:dyDescent="0.25">
      <c r="A48" s="7">
        <v>42096</v>
      </c>
      <c r="B48" s="2" t="s">
        <v>95</v>
      </c>
      <c r="C48" s="1">
        <v>14</v>
      </c>
      <c r="D48" s="1">
        <v>2</v>
      </c>
      <c r="E48" s="2" t="s">
        <v>90</v>
      </c>
      <c r="F48" s="8">
        <v>2015</v>
      </c>
      <c r="G48" s="2" t="s">
        <v>96</v>
      </c>
      <c r="H48" s="2" t="s">
        <v>626</v>
      </c>
      <c r="I48" s="2" t="s">
        <v>627</v>
      </c>
      <c r="J48" s="2" t="s">
        <v>389</v>
      </c>
      <c r="K48" s="2" t="s">
        <v>390</v>
      </c>
      <c r="L48" s="2" t="s">
        <v>152</v>
      </c>
      <c r="M48" s="2" t="s">
        <v>153</v>
      </c>
      <c r="Q48" s="2">
        <v>20007232</v>
      </c>
      <c r="S48" s="2" t="s">
        <v>437</v>
      </c>
      <c r="Y48" s="2" t="s">
        <v>154</v>
      </c>
      <c r="Z48" s="2" t="s">
        <v>154</v>
      </c>
      <c r="AE48" s="2" t="s">
        <v>83</v>
      </c>
      <c r="AF48" s="1">
        <v>8</v>
      </c>
      <c r="AG48" s="1">
        <v>4</v>
      </c>
      <c r="AH48" s="1">
        <v>0</v>
      </c>
      <c r="AI48" s="1">
        <v>1</v>
      </c>
      <c r="AJ48" s="1">
        <v>0</v>
      </c>
      <c r="AK48" s="1">
        <v>5.693287037037037E-2</v>
      </c>
      <c r="AL48" s="1">
        <v>7.1180555555555554E-3</v>
      </c>
      <c r="AM48" s="1">
        <v>1.4236111111111111E-2</v>
      </c>
      <c r="AN48" s="1">
        <v>7.210648148148148E-2</v>
      </c>
      <c r="AO48" s="1">
        <v>9.0162037037037034E-3</v>
      </c>
      <c r="AP48" s="1">
        <v>1.8032407407407407E-2</v>
      </c>
      <c r="AQ48" s="1">
        <v>6.9675925925925921E-3</v>
      </c>
      <c r="AR48" s="1">
        <v>0</v>
      </c>
      <c r="AS48" s="1">
        <v>6.9675925925925921E-3</v>
      </c>
      <c r="AT48" s="1">
        <v>8.6805555555555551E-4</v>
      </c>
      <c r="AU48" s="1">
        <v>1.7476851851851852E-3</v>
      </c>
      <c r="AV48" s="1">
        <v>8.7999999999999995E-2</v>
      </c>
      <c r="AW48" s="1">
        <v>56.5</v>
      </c>
      <c r="AX48" s="1">
        <v>7.1</v>
      </c>
      <c r="AY48" s="1">
        <v>14.1</v>
      </c>
      <c r="AZ48" s="1">
        <v>0</v>
      </c>
      <c r="BA48" s="1">
        <v>7.9074074074074074E-2</v>
      </c>
      <c r="BB48" s="1">
        <v>0.46037037037037037</v>
      </c>
      <c r="BC48" s="1">
        <v>0.4607060185185185</v>
      </c>
      <c r="BD48" s="1">
        <v>0.58922453703703703</v>
      </c>
      <c r="BF48" s="1">
        <v>0.50086805555555558</v>
      </c>
      <c r="BG48" s="1">
        <v>0.57769675925925923</v>
      </c>
      <c r="BJ48" s="1">
        <v>0.4607060185185185</v>
      </c>
      <c r="BL48" s="1">
        <v>0.58922453703703703</v>
      </c>
      <c r="BM48" s="1">
        <v>0.58940972222222221</v>
      </c>
      <c r="BN48" s="1">
        <v>0.12903935185185186</v>
      </c>
      <c r="BO48" s="1">
        <v>5.693287037037037E-2</v>
      </c>
      <c r="BP48" s="1">
        <v>5.2118055555555563E-2</v>
      </c>
      <c r="BR48" s="1">
        <v>0</v>
      </c>
      <c r="BS48" s="1">
        <v>0</v>
      </c>
      <c r="BT48" s="1">
        <v>0.441</v>
      </c>
      <c r="BU48" s="1">
        <v>0.40400000000000003</v>
      </c>
      <c r="BV48" s="1">
        <v>0</v>
      </c>
      <c r="BW48" s="1">
        <v>0</v>
      </c>
      <c r="BX48" s="1">
        <v>0.55900000000000005</v>
      </c>
      <c r="BY48" s="1">
        <v>0</v>
      </c>
      <c r="BZ48" s="1">
        <v>0</v>
      </c>
      <c r="CA48" s="1">
        <v>0</v>
      </c>
      <c r="CB48" s="1">
        <v>1</v>
      </c>
      <c r="CC48" s="1">
        <v>1</v>
      </c>
      <c r="CD48" s="1">
        <v>0</v>
      </c>
    </row>
    <row r="49" spans="1:82" x14ac:dyDescent="0.25">
      <c r="A49" s="7">
        <v>42096</v>
      </c>
      <c r="B49" s="2" t="s">
        <v>95</v>
      </c>
      <c r="C49" s="1">
        <v>14</v>
      </c>
      <c r="D49" s="1">
        <v>2</v>
      </c>
      <c r="E49" s="2" t="s">
        <v>90</v>
      </c>
      <c r="F49" s="8">
        <v>2015</v>
      </c>
      <c r="G49" s="2" t="s">
        <v>96</v>
      </c>
      <c r="H49" s="2" t="s">
        <v>626</v>
      </c>
      <c r="I49" s="2" t="s">
        <v>627</v>
      </c>
      <c r="J49" s="2" t="s">
        <v>389</v>
      </c>
      <c r="K49" s="2" t="s">
        <v>390</v>
      </c>
      <c r="L49" s="2" t="s">
        <v>107</v>
      </c>
      <c r="M49" s="2" t="s">
        <v>108</v>
      </c>
      <c r="Q49" s="2">
        <v>108470</v>
      </c>
      <c r="S49" s="2" t="s">
        <v>438</v>
      </c>
      <c r="Y49" s="2" t="s">
        <v>155</v>
      </c>
      <c r="Z49" s="2" t="s">
        <v>155</v>
      </c>
      <c r="AE49" s="2" t="s">
        <v>83</v>
      </c>
      <c r="AF49" s="1">
        <v>5</v>
      </c>
      <c r="AG49" s="1">
        <v>1</v>
      </c>
      <c r="AH49" s="1">
        <v>0</v>
      </c>
      <c r="AI49" s="1">
        <v>1</v>
      </c>
      <c r="AJ49" s="1">
        <v>1</v>
      </c>
      <c r="AK49" s="1">
        <v>0.36331018518518521</v>
      </c>
      <c r="AL49" s="1">
        <v>7.2662037037037039E-2</v>
      </c>
      <c r="AM49" s="1">
        <v>0.36331018518518521</v>
      </c>
      <c r="AN49" s="1">
        <v>7.4097222222222217E-2</v>
      </c>
      <c r="AO49" s="1">
        <v>1.4814814814814814E-2</v>
      </c>
      <c r="AP49" s="1">
        <v>7.4097222222222217E-2</v>
      </c>
      <c r="AQ49" s="1">
        <v>5.9143518518518521E-3</v>
      </c>
      <c r="AR49" s="1">
        <v>0</v>
      </c>
      <c r="AS49" s="1">
        <v>5.9143518518518521E-3</v>
      </c>
      <c r="AT49" s="1">
        <v>1.1805555555555556E-3</v>
      </c>
      <c r="AU49" s="1">
        <v>5.9143518518518521E-3</v>
      </c>
      <c r="AV49" s="1">
        <v>7.3999999999999996E-2</v>
      </c>
      <c r="AW49" s="1">
        <v>67</v>
      </c>
      <c r="AX49" s="1">
        <v>13.4</v>
      </c>
      <c r="AY49" s="1">
        <v>67</v>
      </c>
      <c r="AZ49" s="1">
        <v>0</v>
      </c>
      <c r="BA49" s="1">
        <v>8.0011574074074068E-2</v>
      </c>
      <c r="BB49" s="1">
        <v>0.18148148148148147</v>
      </c>
      <c r="BC49" s="1">
        <v>0.56611111111111112</v>
      </c>
      <c r="BD49" s="1">
        <v>0.20770833333333336</v>
      </c>
      <c r="BE49" s="1">
        <v>0.20770833333333336</v>
      </c>
      <c r="BF49" s="1">
        <v>0.20770833333333336</v>
      </c>
      <c r="BG49" s="1">
        <v>0.56611111111111112</v>
      </c>
      <c r="BJ49" s="1">
        <v>0.56611111111111112</v>
      </c>
      <c r="BK49" s="1">
        <v>0.56611111111111112</v>
      </c>
      <c r="BL49" s="1">
        <v>0.20770833333333336</v>
      </c>
      <c r="BM49" s="1">
        <v>0.61888888888888893</v>
      </c>
      <c r="BN49" s="1">
        <v>0.43740740740740741</v>
      </c>
      <c r="BO49" s="1">
        <v>0.36331018518518521</v>
      </c>
      <c r="BP49" s="1">
        <v>0.35840277777777779</v>
      </c>
      <c r="BR49" s="1">
        <v>0.35840277777777779</v>
      </c>
      <c r="BS49" s="1">
        <v>0</v>
      </c>
      <c r="BT49" s="1">
        <v>0.83099999999999996</v>
      </c>
      <c r="BU49" s="1">
        <v>0.81899999999999995</v>
      </c>
      <c r="BV49" s="1">
        <v>0</v>
      </c>
      <c r="BW49" s="1">
        <v>0.81899999999999995</v>
      </c>
      <c r="BX49" s="1">
        <v>0.16900000000000001</v>
      </c>
      <c r="BY49" s="1">
        <v>0</v>
      </c>
      <c r="BZ49" s="1">
        <v>0</v>
      </c>
      <c r="CA49" s="1">
        <v>0</v>
      </c>
      <c r="CB49" s="1">
        <v>1</v>
      </c>
      <c r="CC49" s="1">
        <v>3</v>
      </c>
      <c r="CD49" s="1">
        <v>0</v>
      </c>
    </row>
    <row r="50" spans="1:82" x14ac:dyDescent="0.25">
      <c r="A50" s="7">
        <v>42096</v>
      </c>
      <c r="B50" s="2" t="s">
        <v>95</v>
      </c>
      <c r="C50" s="1">
        <v>14</v>
      </c>
      <c r="D50" s="1">
        <v>2</v>
      </c>
      <c r="E50" s="2" t="s">
        <v>90</v>
      </c>
      <c r="F50" s="8">
        <v>2015</v>
      </c>
      <c r="G50" s="2" t="s">
        <v>96</v>
      </c>
      <c r="H50" s="2" t="s">
        <v>626</v>
      </c>
      <c r="I50" s="2" t="s">
        <v>627</v>
      </c>
      <c r="J50" s="2" t="s">
        <v>389</v>
      </c>
      <c r="K50" s="2" t="s">
        <v>390</v>
      </c>
      <c r="L50" s="2" t="s">
        <v>107</v>
      </c>
      <c r="M50" s="2" t="s">
        <v>110</v>
      </c>
      <c r="Q50" s="2">
        <v>108345</v>
      </c>
      <c r="S50" s="2" t="s">
        <v>439</v>
      </c>
      <c r="Y50" s="2" t="s">
        <v>156</v>
      </c>
      <c r="Z50" s="2" t="s">
        <v>156</v>
      </c>
      <c r="AE50" s="2" t="s">
        <v>83</v>
      </c>
      <c r="AF50" s="1">
        <v>28</v>
      </c>
      <c r="AG50" s="1">
        <v>19</v>
      </c>
      <c r="AH50" s="1">
        <v>0</v>
      </c>
      <c r="AI50" s="1">
        <v>0</v>
      </c>
      <c r="AJ50" s="1">
        <v>2</v>
      </c>
      <c r="AK50" s="1">
        <v>0.29023148148148148</v>
      </c>
      <c r="AL50" s="1">
        <v>1.037037037037037E-2</v>
      </c>
      <c r="AM50" s="1">
        <v>1.5277777777777777E-2</v>
      </c>
      <c r="AN50" s="1">
        <v>0.15127314814814816</v>
      </c>
      <c r="AO50" s="1">
        <v>5.4050925925925924E-3</v>
      </c>
      <c r="AP50" s="1">
        <v>7.9629629629629634E-3</v>
      </c>
      <c r="AQ50" s="1">
        <v>9.4351851851851853E-2</v>
      </c>
      <c r="AR50" s="1">
        <v>0</v>
      </c>
      <c r="AS50" s="1">
        <v>9.4351851851851853E-2</v>
      </c>
      <c r="AT50" s="1">
        <v>3.3680555555555551E-3</v>
      </c>
      <c r="AU50" s="1">
        <v>4.9652777777777777E-3</v>
      </c>
      <c r="AV50" s="1">
        <v>0.38400000000000001</v>
      </c>
      <c r="AW50" s="1">
        <v>94.7</v>
      </c>
      <c r="AX50" s="1">
        <v>3.4</v>
      </c>
      <c r="AY50" s="1">
        <v>5</v>
      </c>
      <c r="AZ50" s="1">
        <v>0</v>
      </c>
      <c r="BA50" s="1">
        <v>0.24562499999999998</v>
      </c>
      <c r="BB50" s="1">
        <v>0.22638888888888889</v>
      </c>
      <c r="BE50" s="1">
        <v>0.43324074074074076</v>
      </c>
      <c r="BF50" s="1">
        <v>0.24605324074074075</v>
      </c>
      <c r="BG50" s="1">
        <v>0.66086805555555561</v>
      </c>
      <c r="BK50" s="1">
        <v>0.61305555555555558</v>
      </c>
      <c r="BM50" s="1">
        <v>0.66905092592592597</v>
      </c>
      <c r="BN50" s="1">
        <v>0.44266203703703705</v>
      </c>
      <c r="BO50" s="1">
        <v>0.29023148148148148</v>
      </c>
      <c r="BP50" s="1">
        <v>0.27608796296296295</v>
      </c>
      <c r="BR50" s="1">
        <v>0</v>
      </c>
      <c r="BS50" s="1">
        <v>0</v>
      </c>
      <c r="BT50" s="1">
        <v>0.65600000000000003</v>
      </c>
      <c r="BU50" s="1">
        <v>0.624</v>
      </c>
      <c r="BV50" s="1">
        <v>0</v>
      </c>
      <c r="BW50" s="1">
        <v>0</v>
      </c>
      <c r="BX50" s="1">
        <v>0.34200000000000003</v>
      </c>
      <c r="BY50" s="1">
        <v>0</v>
      </c>
      <c r="BZ50" s="1">
        <v>0</v>
      </c>
      <c r="CA50" s="1">
        <v>0</v>
      </c>
      <c r="CB50" s="1">
        <v>9</v>
      </c>
      <c r="CC50" s="1">
        <v>17</v>
      </c>
      <c r="CD50" s="1">
        <v>0</v>
      </c>
    </row>
    <row r="51" spans="1:82" x14ac:dyDescent="0.25">
      <c r="A51" s="7">
        <v>42096</v>
      </c>
      <c r="B51" s="2" t="s">
        <v>95</v>
      </c>
      <c r="C51" s="1">
        <v>14</v>
      </c>
      <c r="D51" s="1">
        <v>2</v>
      </c>
      <c r="E51" s="2" t="s">
        <v>90</v>
      </c>
      <c r="F51" s="8">
        <v>2015</v>
      </c>
      <c r="G51" s="2" t="s">
        <v>96</v>
      </c>
      <c r="H51" s="2" t="s">
        <v>626</v>
      </c>
      <c r="I51" s="2" t="s">
        <v>627</v>
      </c>
      <c r="J51" s="2" t="s">
        <v>389</v>
      </c>
      <c r="K51" s="2" t="s">
        <v>390</v>
      </c>
      <c r="L51" s="2" t="s">
        <v>107</v>
      </c>
      <c r="M51" s="2" t="s">
        <v>108</v>
      </c>
      <c r="Q51" s="2">
        <v>102818</v>
      </c>
      <c r="S51" s="2" t="s">
        <v>440</v>
      </c>
      <c r="Y51" s="2" t="s">
        <v>157</v>
      </c>
      <c r="Z51" s="2" t="s">
        <v>157</v>
      </c>
      <c r="AE51" s="2" t="s">
        <v>83</v>
      </c>
      <c r="AF51" s="1">
        <v>17</v>
      </c>
      <c r="AG51" s="1">
        <v>14</v>
      </c>
      <c r="AH51" s="1">
        <v>0</v>
      </c>
      <c r="AI51" s="1">
        <v>0</v>
      </c>
      <c r="AJ51" s="1">
        <v>4</v>
      </c>
      <c r="AK51" s="1">
        <v>0.2976273148148148</v>
      </c>
      <c r="AL51" s="1">
        <v>1.7511574074074072E-2</v>
      </c>
      <c r="AM51" s="1">
        <v>2.1261574074074075E-2</v>
      </c>
      <c r="AN51" s="1">
        <v>0.1411226851851852</v>
      </c>
      <c r="AO51" s="1">
        <v>8.2986111111111108E-3</v>
      </c>
      <c r="AP51" s="1">
        <v>1.0081018518518519E-2</v>
      </c>
      <c r="AQ51" s="1">
        <v>7.6238425925925932E-2</v>
      </c>
      <c r="AR51" s="1">
        <v>0</v>
      </c>
      <c r="AS51" s="1">
        <v>7.6238425925925932E-2</v>
      </c>
      <c r="AT51" s="1">
        <v>4.4791666666666669E-3</v>
      </c>
      <c r="AU51" s="1">
        <v>5.4513888888888884E-3</v>
      </c>
      <c r="AV51" s="1">
        <v>0.35099999999999998</v>
      </c>
      <c r="AW51" s="1">
        <v>109.4</v>
      </c>
      <c r="AX51" s="1">
        <v>6.4</v>
      </c>
      <c r="AY51" s="1">
        <v>7.8</v>
      </c>
      <c r="AZ51" s="1">
        <v>0</v>
      </c>
      <c r="BA51" s="1">
        <v>0.21736111111111112</v>
      </c>
      <c r="BB51" s="1">
        <v>0.23614583333333336</v>
      </c>
      <c r="BE51" s="1">
        <v>0.25245370370370374</v>
      </c>
      <c r="BF51" s="1">
        <v>0.25245370370370374</v>
      </c>
      <c r="BG51" s="1">
        <v>0.65030092592592592</v>
      </c>
      <c r="BK51" s="1">
        <v>0.59893518518518518</v>
      </c>
      <c r="BM51" s="1">
        <v>0.67489583333333336</v>
      </c>
      <c r="BN51" s="1">
        <v>0.43874999999999997</v>
      </c>
      <c r="BO51" s="1">
        <v>0.2976273148148148</v>
      </c>
      <c r="BP51" s="1">
        <v>0.29260416666666667</v>
      </c>
      <c r="BR51" s="1">
        <v>0</v>
      </c>
      <c r="BS51" s="1">
        <v>0</v>
      </c>
      <c r="BT51" s="1">
        <v>0.67800000000000005</v>
      </c>
      <c r="BU51" s="1">
        <v>0.66700000000000004</v>
      </c>
      <c r="BV51" s="1">
        <v>0</v>
      </c>
      <c r="BW51" s="1">
        <v>0</v>
      </c>
      <c r="BX51" s="1">
        <v>0.32200000000000001</v>
      </c>
      <c r="BY51" s="1">
        <v>0</v>
      </c>
      <c r="BZ51" s="1">
        <v>1</v>
      </c>
      <c r="CA51" s="1">
        <v>3.0000000000000001E-3</v>
      </c>
      <c r="CB51" s="1">
        <v>17</v>
      </c>
      <c r="CC51" s="1">
        <v>5</v>
      </c>
      <c r="CD51" s="1">
        <v>0</v>
      </c>
    </row>
    <row r="52" spans="1:82" x14ac:dyDescent="0.25">
      <c r="A52" s="7">
        <v>42096</v>
      </c>
      <c r="B52" s="2" t="s">
        <v>95</v>
      </c>
      <c r="C52" s="1">
        <v>14</v>
      </c>
      <c r="D52" s="1">
        <v>2</v>
      </c>
      <c r="E52" s="2" t="s">
        <v>90</v>
      </c>
      <c r="F52" s="8">
        <v>2015</v>
      </c>
      <c r="G52" s="2" t="s">
        <v>96</v>
      </c>
      <c r="H52" s="2" t="s">
        <v>626</v>
      </c>
      <c r="I52" s="2" t="s">
        <v>627</v>
      </c>
      <c r="J52" s="2" t="s">
        <v>389</v>
      </c>
      <c r="K52" s="2" t="s">
        <v>390</v>
      </c>
      <c r="L52" s="2" t="s">
        <v>107</v>
      </c>
      <c r="Q52" s="2">
        <v>100952</v>
      </c>
      <c r="S52" s="2" t="s">
        <v>441</v>
      </c>
      <c r="Y52" s="2" t="s">
        <v>158</v>
      </c>
      <c r="Z52" s="2" t="s">
        <v>158</v>
      </c>
      <c r="AE52" s="2" t="s">
        <v>83</v>
      </c>
      <c r="AF52" s="1">
        <v>23</v>
      </c>
      <c r="AG52" s="1">
        <v>16</v>
      </c>
      <c r="AH52" s="1">
        <v>0</v>
      </c>
      <c r="AI52" s="1">
        <v>0</v>
      </c>
      <c r="AJ52" s="1">
        <v>5</v>
      </c>
      <c r="AK52" s="1">
        <v>0.2988541666666667</v>
      </c>
      <c r="AL52" s="1">
        <v>1.2997685185185183E-2</v>
      </c>
      <c r="AM52" s="1">
        <v>1.8680555555555554E-2</v>
      </c>
      <c r="AN52" s="1">
        <v>9.4097222222222221E-2</v>
      </c>
      <c r="AO52" s="1">
        <v>4.0856481481481481E-3</v>
      </c>
      <c r="AP52" s="1">
        <v>5.8796296296296296E-3</v>
      </c>
      <c r="AQ52" s="1">
        <v>0.12203703703703704</v>
      </c>
      <c r="AR52" s="1">
        <v>0</v>
      </c>
      <c r="AS52" s="1">
        <v>0.12203703703703704</v>
      </c>
      <c r="AT52" s="1">
        <v>5.3009259259259251E-3</v>
      </c>
      <c r="AU52" s="1">
        <v>7.6273148148148151E-3</v>
      </c>
      <c r="AV52" s="1">
        <v>0.56499999999999995</v>
      </c>
      <c r="AW52" s="1">
        <v>58.6</v>
      </c>
      <c r="AX52" s="1">
        <v>2.5</v>
      </c>
      <c r="AY52" s="1">
        <v>3.7</v>
      </c>
      <c r="AZ52" s="1">
        <v>0</v>
      </c>
      <c r="BA52" s="1">
        <v>0.21613425925925925</v>
      </c>
      <c r="BB52" s="1">
        <v>0.24363425925925927</v>
      </c>
      <c r="BE52" s="1">
        <v>0.35670138888888886</v>
      </c>
      <c r="BF52" s="1">
        <v>0.25540509259259259</v>
      </c>
      <c r="BG52" s="1">
        <v>0.63069444444444445</v>
      </c>
      <c r="BK52" s="1">
        <v>0.48585648148148147</v>
      </c>
      <c r="BM52" s="1">
        <v>0.63862268518518517</v>
      </c>
      <c r="BN52" s="1">
        <v>0.39498842592592592</v>
      </c>
      <c r="BO52" s="1">
        <v>0.2988541666666667</v>
      </c>
      <c r="BP52" s="1">
        <v>0.28418981481481481</v>
      </c>
      <c r="BR52" s="1">
        <v>0</v>
      </c>
      <c r="BS52" s="1">
        <v>0</v>
      </c>
      <c r="BT52" s="1">
        <v>0.75700000000000001</v>
      </c>
      <c r="BU52" s="1">
        <v>0.71899999999999997</v>
      </c>
      <c r="BV52" s="1">
        <v>0</v>
      </c>
      <c r="BW52" s="1">
        <v>0</v>
      </c>
      <c r="BX52" s="1">
        <v>0.23799999999999999</v>
      </c>
      <c r="BY52" s="1">
        <v>0</v>
      </c>
      <c r="BZ52" s="1">
        <v>0</v>
      </c>
      <c r="CA52" s="1">
        <v>0</v>
      </c>
      <c r="CB52" s="1">
        <v>3</v>
      </c>
      <c r="CC52" s="1">
        <v>6</v>
      </c>
      <c r="CD52" s="1">
        <v>0</v>
      </c>
    </row>
    <row r="53" spans="1:82" x14ac:dyDescent="0.25">
      <c r="A53" s="7">
        <v>42096</v>
      </c>
      <c r="B53" s="2" t="s">
        <v>95</v>
      </c>
      <c r="C53" s="1">
        <v>14</v>
      </c>
      <c r="D53" s="1">
        <v>2</v>
      </c>
      <c r="E53" s="2" t="s">
        <v>90</v>
      </c>
      <c r="F53" s="8">
        <v>2015</v>
      </c>
      <c r="G53" s="2" t="s">
        <v>96</v>
      </c>
      <c r="H53" s="2" t="s">
        <v>626</v>
      </c>
      <c r="I53" s="2" t="s">
        <v>627</v>
      </c>
      <c r="J53" s="2" t="s">
        <v>389</v>
      </c>
      <c r="K53" s="2" t="s">
        <v>159</v>
      </c>
      <c r="L53" s="2" t="s">
        <v>160</v>
      </c>
      <c r="Q53" s="2">
        <v>111745</v>
      </c>
      <c r="S53" s="2" t="s">
        <v>442</v>
      </c>
      <c r="Y53" s="2" t="s">
        <v>161</v>
      </c>
      <c r="Z53" s="2" t="s">
        <v>161</v>
      </c>
      <c r="AE53" s="2" t="s">
        <v>83</v>
      </c>
      <c r="AF53" s="1">
        <v>29</v>
      </c>
      <c r="AG53" s="1">
        <v>18</v>
      </c>
      <c r="AH53" s="1">
        <v>0</v>
      </c>
      <c r="AI53" s="1">
        <v>0</v>
      </c>
      <c r="AJ53" s="1">
        <v>2</v>
      </c>
      <c r="AK53" s="1">
        <v>0.23393518518518519</v>
      </c>
      <c r="AL53" s="1">
        <v>8.0671296296296307E-3</v>
      </c>
      <c r="AM53" s="1">
        <v>1.2997685185185183E-2</v>
      </c>
      <c r="AN53" s="1">
        <v>0.16109953703703703</v>
      </c>
      <c r="AO53" s="1">
        <v>5.5555555555555558E-3</v>
      </c>
      <c r="AP53" s="1">
        <v>8.9467592592592585E-3</v>
      </c>
      <c r="AQ53" s="1">
        <v>6.3553240740740743E-2</v>
      </c>
      <c r="AR53" s="1">
        <v>0</v>
      </c>
      <c r="AS53" s="1">
        <v>6.3553240740740743E-2</v>
      </c>
      <c r="AT53" s="1">
        <v>2.1874999999999998E-3</v>
      </c>
      <c r="AU53" s="1">
        <v>3.530092592592592E-3</v>
      </c>
      <c r="AV53" s="1">
        <v>0.28299999999999997</v>
      </c>
      <c r="AW53" s="1">
        <v>90.1</v>
      </c>
      <c r="AX53" s="1">
        <v>3.1</v>
      </c>
      <c r="AY53" s="1">
        <v>5</v>
      </c>
      <c r="AZ53" s="1">
        <v>0</v>
      </c>
      <c r="BA53" s="1">
        <v>0.22465277777777778</v>
      </c>
      <c r="BB53" s="1">
        <v>0.28615740740740742</v>
      </c>
      <c r="BE53" s="1">
        <v>0.42611111111111111</v>
      </c>
      <c r="BF53" s="1">
        <v>0.32671296296296298</v>
      </c>
      <c r="BG53" s="1">
        <v>0.6633796296296296</v>
      </c>
      <c r="BK53" s="1">
        <v>0.56626157407407407</v>
      </c>
      <c r="BM53" s="1">
        <v>0.69546296296296306</v>
      </c>
      <c r="BN53" s="1">
        <v>0.40930555555555559</v>
      </c>
      <c r="BO53" s="1">
        <v>0.23393518518518519</v>
      </c>
      <c r="BP53" s="1">
        <v>0.21690972222222224</v>
      </c>
      <c r="BR53" s="1">
        <v>0</v>
      </c>
      <c r="BS53" s="1">
        <v>0</v>
      </c>
      <c r="BT53" s="1">
        <v>0.57199999999999995</v>
      </c>
      <c r="BU53" s="1">
        <v>0.53</v>
      </c>
      <c r="BV53" s="1">
        <v>0</v>
      </c>
      <c r="BW53" s="1">
        <v>0</v>
      </c>
      <c r="BX53" s="1">
        <v>0.39400000000000002</v>
      </c>
      <c r="BY53" s="1">
        <v>0</v>
      </c>
      <c r="BZ53" s="1">
        <v>1</v>
      </c>
      <c r="CA53" s="1">
        <v>2E-3</v>
      </c>
      <c r="CB53" s="1">
        <v>37</v>
      </c>
      <c r="CC53" s="1">
        <v>32</v>
      </c>
      <c r="CD53" s="1">
        <v>0</v>
      </c>
    </row>
    <row r="54" spans="1:82" x14ac:dyDescent="0.25">
      <c r="A54" s="7">
        <v>42096</v>
      </c>
      <c r="B54" s="2" t="s">
        <v>95</v>
      </c>
      <c r="C54" s="1">
        <v>14</v>
      </c>
      <c r="D54" s="1">
        <v>2</v>
      </c>
      <c r="E54" s="2" t="s">
        <v>90</v>
      </c>
      <c r="F54" s="8">
        <v>2015</v>
      </c>
      <c r="G54" s="2" t="s">
        <v>96</v>
      </c>
      <c r="H54" s="2" t="s">
        <v>626</v>
      </c>
      <c r="I54" s="2" t="s">
        <v>627</v>
      </c>
      <c r="J54" s="2" t="s">
        <v>389</v>
      </c>
      <c r="K54" s="2" t="s">
        <v>391</v>
      </c>
      <c r="L54" s="2" t="s">
        <v>162</v>
      </c>
      <c r="M54" s="2" t="s">
        <v>163</v>
      </c>
      <c r="Q54" s="2">
        <v>110884</v>
      </c>
      <c r="S54" s="2" t="s">
        <v>443</v>
      </c>
      <c r="Y54" s="2" t="s">
        <v>164</v>
      </c>
      <c r="Z54" s="2" t="s">
        <v>164</v>
      </c>
      <c r="AE54" s="2" t="s">
        <v>83</v>
      </c>
      <c r="AF54" s="1">
        <v>9</v>
      </c>
      <c r="AG54" s="1">
        <v>7</v>
      </c>
      <c r="AH54" s="1">
        <v>0</v>
      </c>
      <c r="AI54" s="1">
        <v>3</v>
      </c>
      <c r="AJ54" s="1">
        <v>4</v>
      </c>
      <c r="AK54" s="1">
        <v>0.3604282407407407</v>
      </c>
      <c r="AL54" s="1">
        <v>4.0046296296296295E-2</v>
      </c>
      <c r="AM54" s="1">
        <v>5.1493055555555556E-2</v>
      </c>
      <c r="AN54" s="1">
        <v>0.11138888888888888</v>
      </c>
      <c r="AO54" s="1">
        <v>1.2372685185185186E-2</v>
      </c>
      <c r="AP54" s="1">
        <v>1.5914351851851853E-2</v>
      </c>
      <c r="AQ54" s="1">
        <v>8.4953703703703701E-3</v>
      </c>
      <c r="AR54" s="1">
        <v>0</v>
      </c>
      <c r="AS54" s="1">
        <v>8.4953703703703701E-3</v>
      </c>
      <c r="AT54" s="1">
        <v>9.4907407407407408E-4</v>
      </c>
      <c r="AU54" s="1">
        <v>1.2152777777777778E-3</v>
      </c>
      <c r="AV54" s="1">
        <v>7.0999999999999994E-2</v>
      </c>
      <c r="AW54" s="1">
        <v>94.5</v>
      </c>
      <c r="AX54" s="1">
        <v>10.5</v>
      </c>
      <c r="AY54" s="1">
        <v>13.5</v>
      </c>
      <c r="AZ54" s="1">
        <v>0</v>
      </c>
      <c r="BA54" s="1">
        <v>0.11988425925925926</v>
      </c>
      <c r="BB54" s="1">
        <v>0.22162037037037038</v>
      </c>
      <c r="BC54" s="1">
        <v>0.36443287037037037</v>
      </c>
      <c r="BD54" s="1">
        <v>0.26319444444444445</v>
      </c>
      <c r="BE54" s="1">
        <v>0.26319444444444445</v>
      </c>
      <c r="BF54" s="1">
        <v>0.23885416666666667</v>
      </c>
      <c r="BG54" s="1">
        <v>0.68553240740740751</v>
      </c>
      <c r="BJ54" s="1">
        <v>0.62305555555555558</v>
      </c>
      <c r="BK54" s="1">
        <v>0.62791666666666668</v>
      </c>
      <c r="BL54" s="1">
        <v>0.43431712962962959</v>
      </c>
      <c r="BM54" s="1">
        <v>0.69343749999999993</v>
      </c>
      <c r="BN54" s="1">
        <v>0.47181712962962963</v>
      </c>
      <c r="BO54" s="1">
        <v>0.3604282407407407</v>
      </c>
      <c r="BP54" s="1">
        <v>0.35896990740740736</v>
      </c>
      <c r="BR54" s="1">
        <v>0.33561342592592597</v>
      </c>
      <c r="BS54" s="1">
        <v>0</v>
      </c>
      <c r="BT54" s="1">
        <v>0.76400000000000001</v>
      </c>
      <c r="BU54" s="1">
        <v>0.76100000000000001</v>
      </c>
      <c r="BV54" s="1">
        <v>0</v>
      </c>
      <c r="BW54" s="1">
        <v>0.71099999999999997</v>
      </c>
      <c r="BX54" s="1">
        <v>0.23599999999999999</v>
      </c>
      <c r="BY54" s="1">
        <v>0</v>
      </c>
      <c r="BZ54" s="1">
        <v>0</v>
      </c>
      <c r="CA54" s="1">
        <v>0</v>
      </c>
      <c r="CB54" s="1">
        <v>1</v>
      </c>
      <c r="CC54" s="1">
        <v>7</v>
      </c>
      <c r="CD54" s="1">
        <v>0</v>
      </c>
    </row>
    <row r="55" spans="1:82" x14ac:dyDescent="0.25">
      <c r="A55" s="7">
        <v>42096</v>
      </c>
      <c r="B55" s="2" t="s">
        <v>95</v>
      </c>
      <c r="C55" s="1">
        <v>14</v>
      </c>
      <c r="D55" s="1">
        <v>2</v>
      </c>
      <c r="E55" s="2" t="s">
        <v>90</v>
      </c>
      <c r="F55" s="8">
        <v>2015</v>
      </c>
      <c r="G55" s="2" t="s">
        <v>96</v>
      </c>
      <c r="H55" s="2" t="s">
        <v>626</v>
      </c>
      <c r="I55" s="2" t="s">
        <v>627</v>
      </c>
      <c r="J55" s="2" t="s">
        <v>389</v>
      </c>
      <c r="K55" s="2" t="s">
        <v>159</v>
      </c>
      <c r="L55" s="2" t="s">
        <v>160</v>
      </c>
      <c r="Q55" s="2">
        <v>102093</v>
      </c>
      <c r="S55" s="2" t="s">
        <v>444</v>
      </c>
      <c r="Y55" s="2" t="s">
        <v>165</v>
      </c>
      <c r="Z55" s="2" t="s">
        <v>165</v>
      </c>
      <c r="AE55" s="2" t="s">
        <v>83</v>
      </c>
      <c r="AF55" s="1">
        <v>3</v>
      </c>
      <c r="AG55" s="1">
        <v>1</v>
      </c>
      <c r="AH55" s="1">
        <v>0</v>
      </c>
      <c r="AI55" s="1">
        <v>0</v>
      </c>
      <c r="AJ55" s="1">
        <v>1</v>
      </c>
      <c r="AK55" s="1">
        <v>0.23756944444444442</v>
      </c>
      <c r="AL55" s="1">
        <v>7.918981481481481E-2</v>
      </c>
      <c r="AM55" s="1">
        <v>0.23756944444444442</v>
      </c>
      <c r="AN55" s="1">
        <v>5.4444444444444441E-2</v>
      </c>
      <c r="AO55" s="1">
        <v>1.8148148148148146E-2</v>
      </c>
      <c r="AP55" s="1">
        <v>5.4444444444444441E-2</v>
      </c>
      <c r="AQ55" s="1">
        <v>3.7962962962962963E-3</v>
      </c>
      <c r="AR55" s="1">
        <v>0</v>
      </c>
      <c r="AS55" s="1">
        <v>3.7962962962962963E-3</v>
      </c>
      <c r="AT55" s="1">
        <v>1.261574074074074E-3</v>
      </c>
      <c r="AU55" s="1">
        <v>3.7962962962962963E-3</v>
      </c>
      <c r="AV55" s="1">
        <v>6.5000000000000002E-2</v>
      </c>
      <c r="AW55" s="1">
        <v>44</v>
      </c>
      <c r="AX55" s="1">
        <v>14.7</v>
      </c>
      <c r="AY55" s="1">
        <v>44</v>
      </c>
      <c r="AZ55" s="1">
        <v>0</v>
      </c>
      <c r="BA55" s="1">
        <v>5.8240740740740739E-2</v>
      </c>
      <c r="BB55" s="1">
        <v>0.28486111111111112</v>
      </c>
      <c r="BE55" s="1">
        <v>0.31693287037037038</v>
      </c>
      <c r="BF55" s="1">
        <v>0.31693287037037038</v>
      </c>
      <c r="BG55" s="1">
        <v>0.55336805555555557</v>
      </c>
      <c r="BK55" s="1">
        <v>0.55336805555555557</v>
      </c>
      <c r="BM55" s="1">
        <v>0.57687500000000003</v>
      </c>
      <c r="BN55" s="1">
        <v>0.29201388888888891</v>
      </c>
      <c r="BO55" s="1">
        <v>0.23756944444444442</v>
      </c>
      <c r="BP55" s="1">
        <v>0.23643518518518516</v>
      </c>
      <c r="BR55" s="1">
        <v>0</v>
      </c>
      <c r="BS55" s="1">
        <v>0</v>
      </c>
      <c r="BT55" s="1">
        <v>0.81399999999999995</v>
      </c>
      <c r="BU55" s="1">
        <v>0.81</v>
      </c>
      <c r="BV55" s="1">
        <v>0</v>
      </c>
      <c r="BW55" s="1">
        <v>0</v>
      </c>
      <c r="BX55" s="1">
        <v>0.186</v>
      </c>
      <c r="BY55" s="1">
        <v>0</v>
      </c>
      <c r="BZ55" s="1">
        <v>1</v>
      </c>
      <c r="CA55" s="1">
        <v>8.9999999999999993E-3</v>
      </c>
      <c r="CB55" s="1">
        <v>0</v>
      </c>
      <c r="CC55" s="1">
        <v>1</v>
      </c>
      <c r="CD55" s="1">
        <v>0</v>
      </c>
    </row>
    <row r="56" spans="1:82" x14ac:dyDescent="0.25">
      <c r="A56" s="7">
        <v>42096</v>
      </c>
      <c r="B56" s="2" t="s">
        <v>95</v>
      </c>
      <c r="C56" s="1">
        <v>14</v>
      </c>
      <c r="D56" s="1">
        <v>2</v>
      </c>
      <c r="E56" s="2" t="s">
        <v>90</v>
      </c>
      <c r="F56" s="8">
        <v>2015</v>
      </c>
      <c r="G56" s="2" t="s">
        <v>96</v>
      </c>
      <c r="H56" s="2" t="s">
        <v>626</v>
      </c>
      <c r="I56" s="2" t="s">
        <v>627</v>
      </c>
      <c r="J56" s="2" t="s">
        <v>389</v>
      </c>
      <c r="K56" s="2" t="s">
        <v>390</v>
      </c>
      <c r="L56" s="2" t="s">
        <v>107</v>
      </c>
      <c r="Q56" s="2">
        <v>102085</v>
      </c>
      <c r="S56" s="2" t="s">
        <v>445</v>
      </c>
      <c r="Y56" s="2" t="s">
        <v>166</v>
      </c>
      <c r="Z56" s="2" t="s">
        <v>166</v>
      </c>
      <c r="AE56" s="2" t="s">
        <v>83</v>
      </c>
      <c r="AF56" s="1">
        <v>19</v>
      </c>
      <c r="AG56" s="1">
        <v>13</v>
      </c>
      <c r="AH56" s="1">
        <v>0</v>
      </c>
      <c r="AI56" s="1">
        <v>0</v>
      </c>
      <c r="AJ56" s="1">
        <v>3</v>
      </c>
      <c r="AK56" s="1">
        <v>0.24238425925925924</v>
      </c>
      <c r="AL56" s="1">
        <v>1.275462962962963E-2</v>
      </c>
      <c r="AM56" s="1">
        <v>1.8645833333333334E-2</v>
      </c>
      <c r="AN56" s="1">
        <v>0.15886574074074075</v>
      </c>
      <c r="AO56" s="1">
        <v>8.3564814814814804E-3</v>
      </c>
      <c r="AP56" s="1">
        <v>1.2222222222222223E-2</v>
      </c>
      <c r="AQ56" s="1">
        <v>3.9085648148148147E-2</v>
      </c>
      <c r="AR56" s="1">
        <v>0</v>
      </c>
      <c r="AS56" s="1">
        <v>3.9085648148148147E-2</v>
      </c>
      <c r="AT56" s="1">
        <v>2.0601851851851853E-3</v>
      </c>
      <c r="AU56" s="1">
        <v>3.0092592592592588E-3</v>
      </c>
      <c r="AV56" s="1">
        <v>0.19700000000000001</v>
      </c>
      <c r="AW56" s="1">
        <v>89.4</v>
      </c>
      <c r="AX56" s="1">
        <v>4.7</v>
      </c>
      <c r="AY56" s="1">
        <v>6.9</v>
      </c>
      <c r="AZ56" s="1">
        <v>0</v>
      </c>
      <c r="BA56" s="1">
        <v>0.19795138888888889</v>
      </c>
      <c r="BB56" s="1">
        <v>0.27370370370370373</v>
      </c>
      <c r="BE56" s="1">
        <v>0.35638888888888887</v>
      </c>
      <c r="BF56" s="1">
        <v>0.30829861111111112</v>
      </c>
      <c r="BG56" s="1">
        <v>0.63070601851851849</v>
      </c>
      <c r="BK56" s="1">
        <v>0.50218750000000001</v>
      </c>
      <c r="BM56" s="1">
        <v>0.67644675925925923</v>
      </c>
      <c r="BN56" s="1">
        <v>0.40274305555555556</v>
      </c>
      <c r="BO56" s="1">
        <v>0.24238425925925924</v>
      </c>
      <c r="BP56" s="1">
        <v>0.2288078703703704</v>
      </c>
      <c r="BR56" s="1">
        <v>0</v>
      </c>
      <c r="BS56" s="1">
        <v>0</v>
      </c>
      <c r="BT56" s="1">
        <v>0.60199999999999998</v>
      </c>
      <c r="BU56" s="1">
        <v>0.56799999999999995</v>
      </c>
      <c r="BV56" s="1">
        <v>0</v>
      </c>
      <c r="BW56" s="1">
        <v>0</v>
      </c>
      <c r="BX56" s="1">
        <v>0.39400000000000002</v>
      </c>
      <c r="BY56" s="1">
        <v>0</v>
      </c>
      <c r="BZ56" s="1">
        <v>0</v>
      </c>
      <c r="CA56" s="1">
        <v>0</v>
      </c>
      <c r="CB56" s="1">
        <v>4</v>
      </c>
      <c r="CC56" s="1">
        <v>11</v>
      </c>
      <c r="CD56" s="1">
        <v>0</v>
      </c>
    </row>
    <row r="57" spans="1:82" x14ac:dyDescent="0.25">
      <c r="A57" s="7">
        <v>42096</v>
      </c>
      <c r="B57" s="2" t="s">
        <v>95</v>
      </c>
      <c r="C57" s="1">
        <v>14</v>
      </c>
      <c r="D57" s="1">
        <v>2</v>
      </c>
      <c r="E57" s="2" t="s">
        <v>90</v>
      </c>
      <c r="F57" s="8">
        <v>2015</v>
      </c>
      <c r="G57" s="2" t="s">
        <v>96</v>
      </c>
      <c r="H57" s="2" t="s">
        <v>626</v>
      </c>
      <c r="I57" s="2" t="s">
        <v>627</v>
      </c>
      <c r="J57" s="2" t="s">
        <v>389</v>
      </c>
      <c r="K57" s="2" t="s">
        <v>391</v>
      </c>
      <c r="L57" s="2" t="s">
        <v>162</v>
      </c>
      <c r="M57" s="2" t="s">
        <v>163</v>
      </c>
      <c r="Q57" s="2">
        <v>119107</v>
      </c>
      <c r="S57" s="2" t="s">
        <v>446</v>
      </c>
      <c r="Y57" s="2" t="s">
        <v>167</v>
      </c>
      <c r="Z57" s="2" t="s">
        <v>167</v>
      </c>
      <c r="AE57" s="2" t="s">
        <v>83</v>
      </c>
      <c r="AF57" s="1">
        <v>3</v>
      </c>
      <c r="AG57" s="1">
        <v>1</v>
      </c>
      <c r="AH57" s="1">
        <v>0</v>
      </c>
      <c r="AI57" s="1">
        <v>2</v>
      </c>
      <c r="AJ57" s="1">
        <v>1</v>
      </c>
      <c r="AK57" s="1">
        <v>4.6261574074074073E-2</v>
      </c>
      <c r="AL57" s="1">
        <v>1.5416666666666667E-2</v>
      </c>
      <c r="AM57" s="1">
        <v>4.6261574074074073E-2</v>
      </c>
      <c r="AN57" s="1">
        <v>1.1851851851851851E-2</v>
      </c>
      <c r="AO57" s="1">
        <v>3.9467592592592592E-3</v>
      </c>
      <c r="AP57" s="1">
        <v>1.1851851851851851E-2</v>
      </c>
      <c r="AQ57" s="1">
        <v>1.4930555555555556E-3</v>
      </c>
      <c r="AR57" s="1">
        <v>0</v>
      </c>
      <c r="AS57" s="1">
        <v>1.4930555555555556E-3</v>
      </c>
      <c r="AT57" s="1">
        <v>4.9768518518518521E-4</v>
      </c>
      <c r="AU57" s="1">
        <v>1.4930555555555556E-3</v>
      </c>
      <c r="AV57" s="1">
        <v>0.112</v>
      </c>
      <c r="AW57" s="1">
        <v>7.8</v>
      </c>
      <c r="AX57" s="1">
        <v>2.6</v>
      </c>
      <c r="AY57" s="1">
        <v>7.8</v>
      </c>
      <c r="AZ57" s="1">
        <v>0</v>
      </c>
      <c r="BA57" s="1">
        <v>1.3344907407407408E-2</v>
      </c>
      <c r="BB57" s="1">
        <v>0.30108796296296297</v>
      </c>
      <c r="BC57" s="1">
        <v>0.30195601851851855</v>
      </c>
      <c r="BD57" s="1">
        <v>0.30707175925925928</v>
      </c>
      <c r="BE57" s="1">
        <v>0.30707175925925928</v>
      </c>
      <c r="BF57" s="1">
        <v>0.30707175925925928</v>
      </c>
      <c r="BG57" s="1">
        <v>0.35233796296296299</v>
      </c>
      <c r="BJ57" s="1">
        <v>0.35233796296296299</v>
      </c>
      <c r="BK57" s="1">
        <v>0.35233796296296299</v>
      </c>
      <c r="BL57" s="1">
        <v>0.3590740740740741</v>
      </c>
      <c r="BM57" s="1">
        <v>0.35920138888888892</v>
      </c>
      <c r="BN57" s="1">
        <v>5.8101851851851849E-2</v>
      </c>
      <c r="BO57" s="1">
        <v>4.6261574074074073E-2</v>
      </c>
      <c r="BP57" s="1">
        <v>4.5266203703703704E-2</v>
      </c>
      <c r="BR57" s="1">
        <v>4.5266203703703704E-2</v>
      </c>
      <c r="BS57" s="1">
        <v>0</v>
      </c>
      <c r="BT57" s="1">
        <v>0.79600000000000004</v>
      </c>
      <c r="BU57" s="1">
        <v>0.77900000000000003</v>
      </c>
      <c r="BV57" s="1">
        <v>0</v>
      </c>
      <c r="BW57" s="1">
        <v>0.77900000000000003</v>
      </c>
      <c r="BX57" s="1">
        <v>0.20399999999999999</v>
      </c>
      <c r="BZ57" s="1">
        <v>0</v>
      </c>
      <c r="CA57" s="1">
        <v>0</v>
      </c>
      <c r="CB57" s="1">
        <v>2</v>
      </c>
      <c r="CC57" s="1">
        <v>3</v>
      </c>
      <c r="CD57" s="1">
        <v>0</v>
      </c>
    </row>
    <row r="58" spans="1:82" x14ac:dyDescent="0.25">
      <c r="A58" s="7">
        <v>42096</v>
      </c>
      <c r="B58" s="2" t="s">
        <v>95</v>
      </c>
      <c r="C58" s="1">
        <v>14</v>
      </c>
      <c r="D58" s="1">
        <v>2</v>
      </c>
      <c r="E58" s="2" t="s">
        <v>90</v>
      </c>
      <c r="F58" s="8">
        <v>2015</v>
      </c>
      <c r="G58" s="2" t="s">
        <v>96</v>
      </c>
      <c r="H58" s="2" t="s">
        <v>626</v>
      </c>
      <c r="I58" s="2" t="s">
        <v>627</v>
      </c>
      <c r="J58" s="2" t="s">
        <v>389</v>
      </c>
      <c r="K58" s="2" t="s">
        <v>391</v>
      </c>
      <c r="L58" s="2" t="s">
        <v>162</v>
      </c>
      <c r="M58" s="2" t="s">
        <v>168</v>
      </c>
      <c r="Q58" s="2">
        <v>116182</v>
      </c>
      <c r="S58" s="2" t="s">
        <v>447</v>
      </c>
      <c r="Y58" s="2" t="s">
        <v>169</v>
      </c>
      <c r="Z58" s="2" t="s">
        <v>169</v>
      </c>
      <c r="AE58" s="2" t="s">
        <v>83</v>
      </c>
      <c r="AF58" s="1">
        <v>13</v>
      </c>
      <c r="AG58" s="1">
        <v>8</v>
      </c>
      <c r="AH58" s="1">
        <v>0</v>
      </c>
      <c r="AI58" s="1">
        <v>0</v>
      </c>
      <c r="AJ58" s="1">
        <v>2</v>
      </c>
      <c r="AK58" s="1">
        <v>0.40950231481481486</v>
      </c>
      <c r="AL58" s="1">
        <v>3.1504629629629625E-2</v>
      </c>
      <c r="AM58" s="1">
        <v>5.1192129629629629E-2</v>
      </c>
      <c r="AN58" s="1">
        <v>4.5671296296296293E-2</v>
      </c>
      <c r="AO58" s="1">
        <v>3.5185185185185185E-3</v>
      </c>
      <c r="AP58" s="1">
        <v>5.7060185185185191E-3</v>
      </c>
      <c r="AQ58" s="1">
        <v>8.082175925925926E-2</v>
      </c>
      <c r="AR58" s="1">
        <v>0</v>
      </c>
      <c r="AS58" s="1">
        <v>8.082175925925926E-2</v>
      </c>
      <c r="AT58" s="1">
        <v>6.215277777777777E-3</v>
      </c>
      <c r="AU58" s="1">
        <v>1.0104166666666668E-2</v>
      </c>
      <c r="AV58" s="1">
        <v>0.63900000000000001</v>
      </c>
      <c r="AW58" s="1">
        <v>22.4</v>
      </c>
      <c r="AX58" s="1">
        <v>1.7</v>
      </c>
      <c r="AY58" s="1">
        <v>2.8</v>
      </c>
      <c r="AZ58" s="1">
        <v>0</v>
      </c>
      <c r="BA58" s="1">
        <v>0.12649305555555554</v>
      </c>
      <c r="BB58" s="1">
        <v>0.27585648148148151</v>
      </c>
      <c r="BE58" s="1">
        <v>0.45379629629629631</v>
      </c>
      <c r="BF58" s="1">
        <v>0.28627314814814814</v>
      </c>
      <c r="BG58" s="1">
        <v>0.69627314814814811</v>
      </c>
      <c r="BK58" s="1">
        <v>0.69627314814814811</v>
      </c>
      <c r="BM58" s="1">
        <v>0.73290509259259251</v>
      </c>
      <c r="BN58" s="1">
        <v>0.45704861111111111</v>
      </c>
      <c r="BO58" s="1">
        <v>0.40950231481481486</v>
      </c>
      <c r="BP58" s="1">
        <v>0.40165509259259258</v>
      </c>
      <c r="BR58" s="1">
        <v>0</v>
      </c>
      <c r="BS58" s="1">
        <v>0</v>
      </c>
      <c r="BT58" s="1">
        <v>0.89600000000000002</v>
      </c>
      <c r="BU58" s="1">
        <v>0.879</v>
      </c>
      <c r="BV58" s="1">
        <v>0</v>
      </c>
      <c r="BW58" s="1">
        <v>0</v>
      </c>
      <c r="BX58" s="1">
        <v>0.1</v>
      </c>
      <c r="BY58" s="1">
        <v>0</v>
      </c>
      <c r="BZ58" s="1">
        <v>0</v>
      </c>
      <c r="CA58" s="1">
        <v>0</v>
      </c>
      <c r="CB58" s="1">
        <v>6</v>
      </c>
      <c r="CC58" s="1">
        <v>9</v>
      </c>
      <c r="CD58" s="1">
        <v>0</v>
      </c>
    </row>
    <row r="59" spans="1:82" x14ac:dyDescent="0.25">
      <c r="A59" s="7">
        <v>42096</v>
      </c>
      <c r="B59" s="2" t="s">
        <v>95</v>
      </c>
      <c r="C59" s="1">
        <v>14</v>
      </c>
      <c r="D59" s="1">
        <v>2</v>
      </c>
      <c r="E59" s="2" t="s">
        <v>90</v>
      </c>
      <c r="F59" s="8">
        <v>2015</v>
      </c>
      <c r="G59" s="2" t="s">
        <v>96</v>
      </c>
      <c r="H59" s="2" t="s">
        <v>626</v>
      </c>
      <c r="I59" s="2" t="s">
        <v>627</v>
      </c>
      <c r="J59" s="2" t="s">
        <v>97</v>
      </c>
      <c r="K59" s="2" t="s">
        <v>98</v>
      </c>
      <c r="Q59" s="2">
        <v>105749</v>
      </c>
      <c r="S59" s="2" t="s">
        <v>448</v>
      </c>
      <c r="Y59" s="2" t="s">
        <v>170</v>
      </c>
      <c r="Z59" s="2" t="s">
        <v>170</v>
      </c>
      <c r="AE59" s="2" t="s">
        <v>83</v>
      </c>
      <c r="AF59" s="1">
        <v>0</v>
      </c>
      <c r="AG59" s="1">
        <v>0</v>
      </c>
      <c r="AH59" s="1">
        <v>0</v>
      </c>
      <c r="AI59" s="1">
        <v>0</v>
      </c>
      <c r="AK59" s="1">
        <v>0</v>
      </c>
      <c r="AL59" s="1">
        <v>0</v>
      </c>
      <c r="AM59" s="1">
        <v>0</v>
      </c>
      <c r="AN59" s="1">
        <v>0.99951388888888892</v>
      </c>
      <c r="AO59" s="1">
        <v>0</v>
      </c>
      <c r="AP59" s="1">
        <v>0</v>
      </c>
      <c r="AQ59" s="1">
        <v>0</v>
      </c>
      <c r="AR59" s="1">
        <v>0</v>
      </c>
      <c r="AS59" s="1">
        <v>0</v>
      </c>
      <c r="AT59" s="1">
        <v>0</v>
      </c>
      <c r="AU59" s="1">
        <v>0</v>
      </c>
      <c r="AV59" s="1">
        <v>0</v>
      </c>
      <c r="AW59" s="1">
        <v>0</v>
      </c>
      <c r="AX59" s="1">
        <v>0</v>
      </c>
      <c r="AY59" s="1">
        <v>0</v>
      </c>
      <c r="AZ59" s="1">
        <v>0</v>
      </c>
      <c r="BA59" s="1">
        <v>0.99951388888888892</v>
      </c>
      <c r="BN59" s="1">
        <v>0</v>
      </c>
      <c r="BO59" s="1">
        <v>0</v>
      </c>
      <c r="BP59" s="1">
        <v>0</v>
      </c>
      <c r="BR59" s="1">
        <v>0</v>
      </c>
      <c r="BS59" s="1">
        <v>0</v>
      </c>
      <c r="BT59" s="1">
        <v>0</v>
      </c>
      <c r="BU59" s="1">
        <v>0</v>
      </c>
      <c r="BV59" s="1">
        <v>0</v>
      </c>
      <c r="BW59" s="1">
        <v>0</v>
      </c>
      <c r="BX59" s="1">
        <v>0</v>
      </c>
      <c r="BY59" s="1">
        <v>0</v>
      </c>
      <c r="BZ59" s="1">
        <v>1</v>
      </c>
      <c r="CA59" s="1">
        <v>1E-3</v>
      </c>
      <c r="CB59" s="1">
        <v>0</v>
      </c>
      <c r="CC59" s="1">
        <v>0</v>
      </c>
      <c r="CD59" s="1">
        <v>0</v>
      </c>
    </row>
    <row r="60" spans="1:82" x14ac:dyDescent="0.25">
      <c r="A60" s="7">
        <v>42096</v>
      </c>
      <c r="B60" s="2" t="s">
        <v>95</v>
      </c>
      <c r="C60" s="1">
        <v>14</v>
      </c>
      <c r="D60" s="1">
        <v>2</v>
      </c>
      <c r="E60" s="2" t="s">
        <v>90</v>
      </c>
      <c r="F60" s="8">
        <v>2015</v>
      </c>
      <c r="G60" s="2" t="s">
        <v>96</v>
      </c>
      <c r="H60" s="2" t="s">
        <v>626</v>
      </c>
      <c r="I60" s="2" t="s">
        <v>627</v>
      </c>
      <c r="J60" s="2" t="s">
        <v>389</v>
      </c>
      <c r="K60" s="2" t="s">
        <v>159</v>
      </c>
      <c r="L60" s="2" t="s">
        <v>160</v>
      </c>
      <c r="Q60" s="2">
        <v>110984</v>
      </c>
      <c r="S60" s="2" t="s">
        <v>449</v>
      </c>
      <c r="Y60" s="2" t="s">
        <v>171</v>
      </c>
      <c r="Z60" s="2" t="s">
        <v>171</v>
      </c>
      <c r="AE60" s="2" t="s">
        <v>83</v>
      </c>
      <c r="AF60" s="1">
        <v>1</v>
      </c>
      <c r="AG60" s="1">
        <v>0</v>
      </c>
      <c r="AH60" s="1">
        <v>0</v>
      </c>
      <c r="AI60" s="1">
        <v>0</v>
      </c>
      <c r="AK60" s="1">
        <v>1.3888888888888889E-4</v>
      </c>
      <c r="AL60" s="1">
        <v>1.3888888888888889E-4</v>
      </c>
      <c r="AM60" s="1">
        <v>0</v>
      </c>
      <c r="AN60" s="1">
        <v>0</v>
      </c>
      <c r="AO60" s="1">
        <v>0</v>
      </c>
      <c r="AP60" s="1">
        <v>0</v>
      </c>
      <c r="AQ60" s="1">
        <v>1.3888888888888889E-4</v>
      </c>
      <c r="AR60" s="1">
        <v>0</v>
      </c>
      <c r="AS60" s="1">
        <v>1.3888888888888889E-4</v>
      </c>
      <c r="AT60" s="1">
        <v>1.3888888888888889E-4</v>
      </c>
      <c r="AU60" s="1">
        <v>0</v>
      </c>
      <c r="AV60" s="1">
        <v>1</v>
      </c>
      <c r="AW60" s="1">
        <v>0</v>
      </c>
      <c r="AX60" s="1">
        <v>0</v>
      </c>
      <c r="AY60" s="1">
        <v>0</v>
      </c>
      <c r="AZ60" s="1">
        <v>0</v>
      </c>
      <c r="BA60" s="1">
        <v>1.3888888888888889E-4</v>
      </c>
      <c r="BB60" s="1">
        <v>0.32546296296296295</v>
      </c>
      <c r="BM60" s="1">
        <v>0.32560185185185186</v>
      </c>
      <c r="BN60" s="1">
        <v>0</v>
      </c>
      <c r="BO60" s="1">
        <v>1.3888888888888889E-4</v>
      </c>
      <c r="BP60" s="1">
        <v>0</v>
      </c>
      <c r="BR60" s="1">
        <v>0</v>
      </c>
      <c r="BS60" s="1">
        <v>0</v>
      </c>
      <c r="BT60" s="1">
        <v>0</v>
      </c>
      <c r="BU60" s="1">
        <v>0</v>
      </c>
      <c r="BV60" s="1">
        <v>0</v>
      </c>
      <c r="BW60" s="1">
        <v>0</v>
      </c>
      <c r="BX60" s="1">
        <v>0</v>
      </c>
      <c r="BZ60" s="1">
        <v>0</v>
      </c>
      <c r="CA60" s="1">
        <v>0</v>
      </c>
      <c r="CB60" s="1">
        <v>0</v>
      </c>
      <c r="CC60" s="1">
        <v>0</v>
      </c>
      <c r="CD60" s="1">
        <v>0</v>
      </c>
    </row>
    <row r="61" spans="1:82" x14ac:dyDescent="0.25">
      <c r="A61" s="7">
        <v>42096</v>
      </c>
      <c r="B61" s="2" t="s">
        <v>95</v>
      </c>
      <c r="C61" s="1">
        <v>14</v>
      </c>
      <c r="D61" s="1">
        <v>2</v>
      </c>
      <c r="E61" s="2" t="s">
        <v>90</v>
      </c>
      <c r="F61" s="8">
        <v>2015</v>
      </c>
      <c r="G61" s="2" t="s">
        <v>96</v>
      </c>
      <c r="H61" s="2" t="s">
        <v>626</v>
      </c>
      <c r="I61" s="2" t="s">
        <v>627</v>
      </c>
      <c r="J61" s="2" t="s">
        <v>97</v>
      </c>
      <c r="K61" s="2" t="s">
        <v>98</v>
      </c>
      <c r="Q61" s="2">
        <v>105593</v>
      </c>
      <c r="S61" s="2" t="s">
        <v>450</v>
      </c>
      <c r="Y61" s="2" t="s">
        <v>172</v>
      </c>
      <c r="Z61" s="2" t="s">
        <v>172</v>
      </c>
      <c r="AE61" s="2" t="s">
        <v>83</v>
      </c>
      <c r="AF61" s="1">
        <v>19</v>
      </c>
      <c r="AG61" s="1">
        <v>7</v>
      </c>
      <c r="AH61" s="1">
        <v>0</v>
      </c>
      <c r="AI61" s="1">
        <v>0</v>
      </c>
      <c r="AJ61" s="1">
        <v>7</v>
      </c>
      <c r="AK61" s="1">
        <v>0.40351851851851855</v>
      </c>
      <c r="AL61" s="1">
        <v>2.1238425925925924E-2</v>
      </c>
      <c r="AM61" s="1">
        <v>5.7650462962962966E-2</v>
      </c>
      <c r="AN61" s="1">
        <v>9.8738425925925924E-2</v>
      </c>
      <c r="AO61" s="1">
        <v>5.1967592592592595E-3</v>
      </c>
      <c r="AP61" s="1">
        <v>1.4108796296296295E-2</v>
      </c>
      <c r="AQ61" s="1">
        <v>7.8877314814814817E-2</v>
      </c>
      <c r="AR61" s="1">
        <v>0</v>
      </c>
      <c r="AS61" s="1">
        <v>7.8877314814814817E-2</v>
      </c>
      <c r="AT61" s="1">
        <v>4.155092592592593E-3</v>
      </c>
      <c r="AU61" s="1">
        <v>1.1273148148148148E-2</v>
      </c>
      <c r="AV61" s="1">
        <v>0.44400000000000001</v>
      </c>
      <c r="AW61" s="1">
        <v>54.4</v>
      </c>
      <c r="AX61" s="1">
        <v>2.9</v>
      </c>
      <c r="AY61" s="1">
        <v>7.8</v>
      </c>
      <c r="AZ61" s="1">
        <v>0</v>
      </c>
      <c r="BA61" s="1">
        <v>0.17761574074074074</v>
      </c>
      <c r="BB61" s="1">
        <v>0.37916666666666665</v>
      </c>
      <c r="BE61" s="1">
        <v>0.62673611111111105</v>
      </c>
      <c r="BF61" s="1">
        <v>0.62673611111111105</v>
      </c>
      <c r="BG61" s="1">
        <v>0.87790509259259253</v>
      </c>
      <c r="BK61" s="1">
        <v>3.8530092592592595E-2</v>
      </c>
      <c r="BM61" s="1">
        <v>0.88368055555555547</v>
      </c>
      <c r="BN61" s="1">
        <v>0.50451388888888882</v>
      </c>
      <c r="BO61" s="1">
        <v>0.40351851851851855</v>
      </c>
      <c r="BP61" s="1">
        <v>0.15543981481481481</v>
      </c>
      <c r="BR61" s="1">
        <v>0</v>
      </c>
      <c r="BS61" s="1">
        <v>0</v>
      </c>
      <c r="BT61" s="1">
        <v>0.8</v>
      </c>
      <c r="BU61" s="1">
        <v>0.308</v>
      </c>
      <c r="BV61" s="1">
        <v>0</v>
      </c>
      <c r="BW61" s="1">
        <v>0</v>
      </c>
      <c r="BX61" s="1">
        <v>0.19600000000000001</v>
      </c>
      <c r="BY61" s="1">
        <v>0</v>
      </c>
      <c r="BZ61" s="1">
        <v>5</v>
      </c>
      <c r="CA61" s="1">
        <v>0.02</v>
      </c>
      <c r="CB61" s="1">
        <v>6</v>
      </c>
      <c r="CC61" s="1">
        <v>4</v>
      </c>
      <c r="CD61" s="1">
        <v>0</v>
      </c>
    </row>
    <row r="62" spans="1:82" x14ac:dyDescent="0.25">
      <c r="A62" s="7">
        <v>42096</v>
      </c>
      <c r="B62" s="2" t="s">
        <v>95</v>
      </c>
      <c r="C62" s="1">
        <v>14</v>
      </c>
      <c r="D62" s="1">
        <v>2</v>
      </c>
      <c r="E62" s="2" t="s">
        <v>90</v>
      </c>
      <c r="F62" s="8">
        <v>2015</v>
      </c>
      <c r="G62" s="2" t="s">
        <v>96</v>
      </c>
      <c r="H62" s="2" t="s">
        <v>626</v>
      </c>
      <c r="I62" s="2" t="s">
        <v>627</v>
      </c>
      <c r="J62" s="2" t="s">
        <v>389</v>
      </c>
      <c r="K62" s="2" t="s">
        <v>391</v>
      </c>
      <c r="Q62" s="2">
        <v>101088</v>
      </c>
      <c r="S62" s="2" t="s">
        <v>451</v>
      </c>
      <c r="Y62" s="2" t="s">
        <v>173</v>
      </c>
      <c r="Z62" s="2" t="s">
        <v>173</v>
      </c>
      <c r="AE62" s="2" t="s">
        <v>83</v>
      </c>
      <c r="AF62" s="1">
        <v>29</v>
      </c>
      <c r="AG62" s="1">
        <v>20</v>
      </c>
      <c r="AH62" s="1">
        <v>0</v>
      </c>
      <c r="AI62" s="1">
        <v>1</v>
      </c>
      <c r="AJ62" s="1">
        <v>4</v>
      </c>
      <c r="AK62" s="1">
        <v>0.22167824074074075</v>
      </c>
      <c r="AL62" s="1">
        <v>7.6388888888888886E-3</v>
      </c>
      <c r="AM62" s="1">
        <v>1.1087962962962964E-2</v>
      </c>
      <c r="AN62" s="1">
        <v>0.21208333333333332</v>
      </c>
      <c r="AO62" s="1">
        <v>7.3148148148148148E-3</v>
      </c>
      <c r="AP62" s="1">
        <v>1.0601851851851854E-2</v>
      </c>
      <c r="AQ62" s="1">
        <v>6.5949074074074077E-2</v>
      </c>
      <c r="AR62" s="1">
        <v>0</v>
      </c>
      <c r="AS62" s="1">
        <v>6.5949074074074077E-2</v>
      </c>
      <c r="AT62" s="1">
        <v>2.2685185185185182E-3</v>
      </c>
      <c r="AU62" s="1">
        <v>3.2986111111111111E-3</v>
      </c>
      <c r="AV62" s="1">
        <v>0.23699999999999999</v>
      </c>
      <c r="AW62" s="1">
        <v>134.1</v>
      </c>
      <c r="AX62" s="1">
        <v>4.5999999999999996</v>
      </c>
      <c r="AY62" s="1">
        <v>6.7</v>
      </c>
      <c r="AZ62" s="1">
        <v>0</v>
      </c>
      <c r="BA62" s="1">
        <v>0.27803240740740742</v>
      </c>
      <c r="BB62" s="1">
        <v>0.27295138888888887</v>
      </c>
      <c r="BC62" s="1">
        <v>0.33783564814814815</v>
      </c>
      <c r="BD62" s="1">
        <v>0.31270833333333331</v>
      </c>
      <c r="BE62" s="1">
        <v>0.31270833333333331</v>
      </c>
      <c r="BF62" s="1">
        <v>0.27878472222222223</v>
      </c>
      <c r="BG62" s="1">
        <v>0.70281249999999995</v>
      </c>
      <c r="BJ62" s="1">
        <v>0.33783564814814815</v>
      </c>
      <c r="BK62" s="1">
        <v>0.45488425925925924</v>
      </c>
      <c r="BL62" s="1">
        <v>0.31270833333333331</v>
      </c>
      <c r="BM62" s="1">
        <v>0.71106481481481476</v>
      </c>
      <c r="BN62" s="1">
        <v>0.43811342592592589</v>
      </c>
      <c r="BO62" s="1">
        <v>0.22167824074074075</v>
      </c>
      <c r="BP62" s="1">
        <v>0.20623842592592592</v>
      </c>
      <c r="BR62" s="1">
        <v>2.5127314814814811E-2</v>
      </c>
      <c r="BS62" s="1">
        <v>0</v>
      </c>
      <c r="BT62" s="1">
        <v>0.50600000000000001</v>
      </c>
      <c r="BU62" s="1">
        <v>0.47099999999999997</v>
      </c>
      <c r="BV62" s="1">
        <v>0</v>
      </c>
      <c r="BW62" s="1">
        <v>5.7000000000000002E-2</v>
      </c>
      <c r="BX62" s="1">
        <v>0.48399999999999999</v>
      </c>
      <c r="BY62" s="1">
        <v>0</v>
      </c>
      <c r="BZ62" s="1">
        <v>4</v>
      </c>
      <c r="CA62" s="1">
        <v>7.0000000000000001E-3</v>
      </c>
      <c r="CB62" s="1">
        <v>25</v>
      </c>
      <c r="CC62" s="1">
        <v>37</v>
      </c>
      <c r="CD62" s="1">
        <v>0</v>
      </c>
    </row>
    <row r="63" spans="1:82" x14ac:dyDescent="0.25">
      <c r="A63" s="7">
        <v>42096</v>
      </c>
      <c r="B63" s="2" t="s">
        <v>95</v>
      </c>
      <c r="C63" s="1">
        <v>14</v>
      </c>
      <c r="D63" s="1">
        <v>2</v>
      </c>
      <c r="E63" s="2" t="s">
        <v>90</v>
      </c>
      <c r="F63" s="8">
        <v>2015</v>
      </c>
      <c r="G63" s="2" t="s">
        <v>96</v>
      </c>
      <c r="H63" s="2" t="s">
        <v>626</v>
      </c>
      <c r="I63" s="2" t="s">
        <v>627</v>
      </c>
      <c r="J63" s="2" t="s">
        <v>389</v>
      </c>
      <c r="K63" s="2" t="s">
        <v>159</v>
      </c>
      <c r="L63" s="2" t="s">
        <v>160</v>
      </c>
      <c r="Q63" s="2">
        <v>101723</v>
      </c>
      <c r="S63" s="2" t="s">
        <v>452</v>
      </c>
      <c r="Y63" s="2" t="s">
        <v>174</v>
      </c>
      <c r="Z63" s="2" t="s">
        <v>174</v>
      </c>
      <c r="AE63" s="2" t="s">
        <v>83</v>
      </c>
      <c r="AF63" s="1">
        <v>1</v>
      </c>
      <c r="AG63" s="1">
        <v>0</v>
      </c>
      <c r="AH63" s="1">
        <v>0</v>
      </c>
      <c r="AI63" s="1">
        <v>0</v>
      </c>
      <c r="AK63" s="1">
        <v>2.5462962962962961E-4</v>
      </c>
      <c r="AL63" s="1">
        <v>2.5462962962962961E-4</v>
      </c>
      <c r="AM63" s="1">
        <v>0</v>
      </c>
      <c r="AN63" s="1">
        <v>0</v>
      </c>
      <c r="AO63" s="1">
        <v>0</v>
      </c>
      <c r="AP63" s="1">
        <v>0</v>
      </c>
      <c r="AQ63" s="1">
        <v>2.5462962962962961E-4</v>
      </c>
      <c r="AR63" s="1">
        <v>0</v>
      </c>
      <c r="AS63" s="1">
        <v>2.5462962962962961E-4</v>
      </c>
      <c r="AT63" s="1">
        <v>2.5462962962962961E-4</v>
      </c>
      <c r="AU63" s="1">
        <v>0</v>
      </c>
      <c r="AV63" s="1">
        <v>1</v>
      </c>
      <c r="AW63" s="1">
        <v>0</v>
      </c>
      <c r="AX63" s="1">
        <v>0</v>
      </c>
      <c r="AY63" s="1">
        <v>0</v>
      </c>
      <c r="AZ63" s="1">
        <v>0</v>
      </c>
      <c r="BA63" s="1">
        <v>2.5462962962962961E-4</v>
      </c>
      <c r="BB63" s="1">
        <v>0.33673611111111112</v>
      </c>
      <c r="BM63" s="1">
        <v>0.3369907407407407</v>
      </c>
      <c r="BN63" s="1">
        <v>0</v>
      </c>
      <c r="BO63" s="1">
        <v>2.5462962962962961E-4</v>
      </c>
      <c r="BP63" s="1">
        <v>0</v>
      </c>
      <c r="BR63" s="1">
        <v>0</v>
      </c>
      <c r="BS63" s="1">
        <v>0</v>
      </c>
      <c r="BT63" s="1">
        <v>0</v>
      </c>
      <c r="BU63" s="1">
        <v>0</v>
      </c>
      <c r="BV63" s="1">
        <v>0</v>
      </c>
      <c r="BW63" s="1">
        <v>0</v>
      </c>
      <c r="BX63" s="1">
        <v>0</v>
      </c>
      <c r="BZ63" s="1">
        <v>0</v>
      </c>
      <c r="CA63" s="1">
        <v>0</v>
      </c>
      <c r="CB63" s="1">
        <v>0</v>
      </c>
      <c r="CC63" s="1">
        <v>0</v>
      </c>
      <c r="CD63" s="1">
        <v>0</v>
      </c>
    </row>
    <row r="64" spans="1:82" x14ac:dyDescent="0.25">
      <c r="A64" s="7">
        <v>42096</v>
      </c>
      <c r="B64" s="2" t="s">
        <v>95</v>
      </c>
      <c r="C64" s="1">
        <v>14</v>
      </c>
      <c r="D64" s="1">
        <v>2</v>
      </c>
      <c r="E64" s="2" t="s">
        <v>90</v>
      </c>
      <c r="F64" s="8">
        <v>2015</v>
      </c>
      <c r="G64" s="2" t="s">
        <v>96</v>
      </c>
      <c r="H64" s="2" t="s">
        <v>626</v>
      </c>
      <c r="I64" s="2" t="s">
        <v>627</v>
      </c>
      <c r="J64" s="2" t="s">
        <v>389</v>
      </c>
      <c r="K64" s="2" t="s">
        <v>390</v>
      </c>
      <c r="L64" s="2" t="s">
        <v>107</v>
      </c>
      <c r="Q64" s="2">
        <v>117807</v>
      </c>
      <c r="S64" s="2" t="s">
        <v>453</v>
      </c>
      <c r="Y64" s="2" t="s">
        <v>175</v>
      </c>
      <c r="Z64" s="2" t="s">
        <v>175</v>
      </c>
      <c r="AE64" s="2" t="s">
        <v>83</v>
      </c>
      <c r="AF64" s="1">
        <v>21</v>
      </c>
      <c r="AG64" s="1">
        <v>15</v>
      </c>
      <c r="AH64" s="1">
        <v>0</v>
      </c>
      <c r="AI64" s="1">
        <v>0</v>
      </c>
      <c r="AJ64" s="1">
        <v>7</v>
      </c>
      <c r="AK64" s="1">
        <v>0.32091435185185185</v>
      </c>
      <c r="AL64" s="1">
        <v>1.5277777777777777E-2</v>
      </c>
      <c r="AM64" s="1">
        <v>2.1388888888888888E-2</v>
      </c>
      <c r="AN64" s="1">
        <v>0.12092592592592592</v>
      </c>
      <c r="AO64" s="1">
        <v>5.7638888888888887E-3</v>
      </c>
      <c r="AP64" s="1">
        <v>8.0671296296296307E-3</v>
      </c>
      <c r="AQ64" s="1">
        <v>6.7916666666666667E-2</v>
      </c>
      <c r="AR64" s="1">
        <v>0</v>
      </c>
      <c r="AS64" s="1">
        <v>6.7916666666666667E-2</v>
      </c>
      <c r="AT64" s="1">
        <v>3.2291666666666666E-3</v>
      </c>
      <c r="AU64" s="1">
        <v>4.5254629629629629E-3</v>
      </c>
      <c r="AV64" s="1">
        <v>0.36</v>
      </c>
      <c r="AW64" s="1">
        <v>62.1</v>
      </c>
      <c r="AX64" s="1">
        <v>3</v>
      </c>
      <c r="AY64" s="1">
        <v>4.0999999999999996</v>
      </c>
      <c r="AZ64" s="1">
        <v>0</v>
      </c>
      <c r="BA64" s="1">
        <v>0.18884259259259259</v>
      </c>
      <c r="BB64" s="1">
        <v>0.2232638888888889</v>
      </c>
      <c r="BE64" s="1">
        <v>0.25550925925925927</v>
      </c>
      <c r="BF64" s="1">
        <v>0.22954861111111111</v>
      </c>
      <c r="BG64" s="1">
        <v>0.64728009259259256</v>
      </c>
      <c r="BK64" s="1">
        <v>0.6096759259259259</v>
      </c>
      <c r="BM64" s="1">
        <v>0.66668981481481471</v>
      </c>
      <c r="BN64" s="1">
        <v>0.44342592592592589</v>
      </c>
      <c r="BO64" s="1">
        <v>0.32091435185185185</v>
      </c>
      <c r="BP64" s="1">
        <v>0.31539351851851855</v>
      </c>
      <c r="BR64" s="1">
        <v>0</v>
      </c>
      <c r="BS64" s="1">
        <v>0</v>
      </c>
      <c r="BT64" s="1">
        <v>0.72399999999999998</v>
      </c>
      <c r="BU64" s="1">
        <v>0.71099999999999997</v>
      </c>
      <c r="BV64" s="1">
        <v>0</v>
      </c>
      <c r="BW64" s="1">
        <v>0</v>
      </c>
      <c r="BX64" s="1">
        <v>0.27300000000000002</v>
      </c>
      <c r="BY64" s="1">
        <v>0</v>
      </c>
      <c r="BZ64" s="1">
        <v>0</v>
      </c>
      <c r="CA64" s="1">
        <v>0</v>
      </c>
      <c r="CB64" s="1">
        <v>4</v>
      </c>
      <c r="CC64" s="1">
        <v>5</v>
      </c>
      <c r="CD64" s="1">
        <v>0</v>
      </c>
    </row>
    <row r="65" spans="1:82" x14ac:dyDescent="0.25">
      <c r="A65" s="7">
        <v>42096</v>
      </c>
      <c r="B65" s="2" t="s">
        <v>95</v>
      </c>
      <c r="C65" s="1">
        <v>14</v>
      </c>
      <c r="D65" s="1">
        <v>2</v>
      </c>
      <c r="E65" s="2" t="s">
        <v>90</v>
      </c>
      <c r="F65" s="8">
        <v>2015</v>
      </c>
      <c r="G65" s="2" t="s">
        <v>96</v>
      </c>
      <c r="H65" s="2" t="s">
        <v>626</v>
      </c>
      <c r="I65" s="2" t="s">
        <v>627</v>
      </c>
      <c r="J65" s="2" t="s">
        <v>389</v>
      </c>
      <c r="K65" s="2" t="s">
        <v>390</v>
      </c>
      <c r="L65" s="2" t="s">
        <v>107</v>
      </c>
      <c r="Q65" s="2">
        <v>103158</v>
      </c>
      <c r="S65" s="2" t="s">
        <v>454</v>
      </c>
      <c r="Y65" s="2" t="s">
        <v>176</v>
      </c>
      <c r="Z65" s="2" t="s">
        <v>176</v>
      </c>
      <c r="AE65" s="2" t="s">
        <v>83</v>
      </c>
      <c r="AF65" s="1">
        <v>26</v>
      </c>
      <c r="AG65" s="1">
        <v>18</v>
      </c>
      <c r="AH65" s="1">
        <v>0</v>
      </c>
      <c r="AI65" s="1">
        <v>0</v>
      </c>
      <c r="AJ65" s="1">
        <v>6</v>
      </c>
      <c r="AK65" s="1">
        <v>0.23836805555555554</v>
      </c>
      <c r="AL65" s="1">
        <v>9.1666666666666667E-3</v>
      </c>
      <c r="AM65" s="1">
        <v>1.324074074074074E-2</v>
      </c>
      <c r="AN65" s="1">
        <v>0.11355324074074075</v>
      </c>
      <c r="AO65" s="1">
        <v>4.363425925925926E-3</v>
      </c>
      <c r="AP65" s="1">
        <v>6.3078703703703708E-3</v>
      </c>
      <c r="AQ65" s="1">
        <v>4.6875E-2</v>
      </c>
      <c r="AR65" s="1">
        <v>0</v>
      </c>
      <c r="AS65" s="1">
        <v>4.6875E-2</v>
      </c>
      <c r="AT65" s="1">
        <v>1.8055555555555557E-3</v>
      </c>
      <c r="AU65" s="1">
        <v>2.6041666666666665E-3</v>
      </c>
      <c r="AV65" s="1">
        <v>0.29199999999999998</v>
      </c>
      <c r="AW65" s="1">
        <v>58.4</v>
      </c>
      <c r="AX65" s="1">
        <v>2.2000000000000002</v>
      </c>
      <c r="AY65" s="1">
        <v>3.2</v>
      </c>
      <c r="AZ65" s="1">
        <v>0</v>
      </c>
      <c r="BA65" s="1">
        <v>0.16042824074074075</v>
      </c>
      <c r="BB65" s="1">
        <v>0.28387731481481482</v>
      </c>
      <c r="BE65" s="1">
        <v>0.39491898148148147</v>
      </c>
      <c r="BF65" s="1">
        <v>0.29137731481481483</v>
      </c>
      <c r="BG65" s="1">
        <v>0.6314467592592593</v>
      </c>
      <c r="BK65" s="1">
        <v>0.54416666666666669</v>
      </c>
      <c r="BM65" s="1">
        <v>0.63872685185185185</v>
      </c>
      <c r="BN65" s="1">
        <v>0.35484953703703703</v>
      </c>
      <c r="BO65" s="1">
        <v>0.23836805555555554</v>
      </c>
      <c r="BP65" s="1">
        <v>0.22414351851851852</v>
      </c>
      <c r="BR65" s="1">
        <v>0</v>
      </c>
      <c r="BS65" s="1">
        <v>0</v>
      </c>
      <c r="BT65" s="1">
        <v>0.67200000000000004</v>
      </c>
      <c r="BU65" s="1">
        <v>0.63200000000000001</v>
      </c>
      <c r="BV65" s="1">
        <v>0</v>
      </c>
      <c r="BW65" s="1">
        <v>0</v>
      </c>
      <c r="BX65" s="1">
        <v>0.32</v>
      </c>
      <c r="BY65" s="1">
        <v>0</v>
      </c>
      <c r="BZ65" s="1">
        <v>2</v>
      </c>
      <c r="CA65" s="1">
        <v>6.0000000000000001E-3</v>
      </c>
      <c r="CB65" s="1">
        <v>5</v>
      </c>
      <c r="CC65" s="1">
        <v>12</v>
      </c>
      <c r="CD65" s="1">
        <v>0</v>
      </c>
    </row>
    <row r="66" spans="1:82" x14ac:dyDescent="0.25">
      <c r="A66" s="7">
        <v>42096</v>
      </c>
      <c r="B66" s="2" t="s">
        <v>95</v>
      </c>
      <c r="C66" s="1">
        <v>14</v>
      </c>
      <c r="D66" s="1">
        <v>2</v>
      </c>
      <c r="E66" s="2" t="s">
        <v>90</v>
      </c>
      <c r="F66" s="8">
        <v>2015</v>
      </c>
      <c r="G66" s="2" t="s">
        <v>96</v>
      </c>
      <c r="H66" s="2" t="s">
        <v>626</v>
      </c>
      <c r="I66" s="2" t="s">
        <v>627</v>
      </c>
      <c r="J66" s="2" t="s">
        <v>389</v>
      </c>
      <c r="K66" s="2" t="s">
        <v>390</v>
      </c>
      <c r="L66" s="2" t="s">
        <v>107</v>
      </c>
      <c r="Q66" s="2">
        <v>110031</v>
      </c>
      <c r="S66" s="2" t="s">
        <v>455</v>
      </c>
      <c r="Y66" s="2" t="s">
        <v>177</v>
      </c>
      <c r="Z66" s="2" t="s">
        <v>177</v>
      </c>
      <c r="AE66" s="2" t="s">
        <v>83</v>
      </c>
      <c r="AF66" s="1">
        <v>18</v>
      </c>
      <c r="AG66" s="1">
        <v>15</v>
      </c>
      <c r="AH66" s="1">
        <v>0</v>
      </c>
      <c r="AI66" s="1">
        <v>2</v>
      </c>
      <c r="AJ66" s="1">
        <v>5</v>
      </c>
      <c r="AK66" s="1">
        <v>0.25942129629629629</v>
      </c>
      <c r="AL66" s="1">
        <v>1.4409722222222221E-2</v>
      </c>
      <c r="AM66" s="1">
        <v>1.7291666666666667E-2</v>
      </c>
      <c r="AN66" s="1">
        <v>0.14304398148148148</v>
      </c>
      <c r="AO66" s="1">
        <v>7.951388888888888E-3</v>
      </c>
      <c r="AP66" s="1">
        <v>9.5370370370370366E-3</v>
      </c>
      <c r="AQ66" s="1">
        <v>3.7974537037037036E-2</v>
      </c>
      <c r="AR66" s="1">
        <v>0</v>
      </c>
      <c r="AS66" s="1">
        <v>3.7974537037037036E-2</v>
      </c>
      <c r="AT66" s="1">
        <v>2.1064814814814813E-3</v>
      </c>
      <c r="AU66" s="1">
        <v>2.5347222222222221E-3</v>
      </c>
      <c r="AV66" s="1">
        <v>0.21</v>
      </c>
      <c r="AW66" s="1">
        <v>82.6</v>
      </c>
      <c r="AX66" s="1">
        <v>4.5999999999999996</v>
      </c>
      <c r="AY66" s="1">
        <v>5.5</v>
      </c>
      <c r="AZ66" s="1">
        <v>0</v>
      </c>
      <c r="BA66" s="1">
        <v>0.1810185185185185</v>
      </c>
      <c r="BB66" s="1">
        <v>0.25650462962962967</v>
      </c>
      <c r="BC66" s="1">
        <v>0.26166666666666666</v>
      </c>
      <c r="BD66" s="1">
        <v>0.49178240740740736</v>
      </c>
      <c r="BE66" s="1">
        <v>0.28092592592592591</v>
      </c>
      <c r="BF66" s="1">
        <v>0.28092592592592591</v>
      </c>
      <c r="BG66" s="1">
        <v>0.64620370370370372</v>
      </c>
      <c r="BJ66" s="1">
        <v>0.5166898148148148</v>
      </c>
      <c r="BK66" s="1">
        <v>0.52611111111111108</v>
      </c>
      <c r="BL66" s="1">
        <v>0.65880787037037036</v>
      </c>
      <c r="BM66" s="1">
        <v>0.65896990740740746</v>
      </c>
      <c r="BN66" s="1">
        <v>0.40246527777777774</v>
      </c>
      <c r="BO66" s="1">
        <v>0.25942129629629629</v>
      </c>
      <c r="BP66" s="1">
        <v>0.25090277777777775</v>
      </c>
      <c r="BR66" s="1">
        <v>2.4907407407407406E-2</v>
      </c>
      <c r="BS66" s="1">
        <v>0</v>
      </c>
      <c r="BT66" s="1">
        <v>0.64500000000000002</v>
      </c>
      <c r="BU66" s="1">
        <v>0.623</v>
      </c>
      <c r="BV66" s="1">
        <v>0</v>
      </c>
      <c r="BW66" s="1">
        <v>6.2E-2</v>
      </c>
      <c r="BX66" s="1">
        <v>0.35499999999999998</v>
      </c>
      <c r="BY66" s="1">
        <v>0</v>
      </c>
      <c r="BZ66" s="1">
        <v>0</v>
      </c>
      <c r="CA66" s="1">
        <v>0</v>
      </c>
      <c r="CB66" s="1">
        <v>10</v>
      </c>
      <c r="CC66" s="1">
        <v>14</v>
      </c>
      <c r="CD66" s="1">
        <v>0</v>
      </c>
    </row>
    <row r="67" spans="1:82" x14ac:dyDescent="0.25">
      <c r="A67" s="7">
        <v>42096</v>
      </c>
      <c r="B67" s="2" t="s">
        <v>95</v>
      </c>
      <c r="C67" s="1">
        <v>14</v>
      </c>
      <c r="D67" s="1">
        <v>2</v>
      </c>
      <c r="E67" s="2" t="s">
        <v>90</v>
      </c>
      <c r="F67" s="8">
        <v>2015</v>
      </c>
      <c r="G67" s="2" t="s">
        <v>96</v>
      </c>
      <c r="H67" s="2" t="s">
        <v>626</v>
      </c>
      <c r="I67" s="2" t="s">
        <v>627</v>
      </c>
      <c r="J67" s="2" t="s">
        <v>97</v>
      </c>
      <c r="K67" s="2" t="s">
        <v>98</v>
      </c>
      <c r="Q67" s="2">
        <v>102553</v>
      </c>
      <c r="S67" s="2" t="s">
        <v>456</v>
      </c>
      <c r="Y67" s="2" t="s">
        <v>178</v>
      </c>
      <c r="Z67" s="2" t="s">
        <v>178</v>
      </c>
      <c r="AE67" s="2" t="s">
        <v>83</v>
      </c>
      <c r="AF67" s="1">
        <v>5</v>
      </c>
      <c r="AG67" s="1">
        <v>2</v>
      </c>
      <c r="AH67" s="1">
        <v>0</v>
      </c>
      <c r="AI67" s="1">
        <v>0</v>
      </c>
      <c r="AJ67" s="1">
        <v>3</v>
      </c>
      <c r="AK67" s="1">
        <v>0.35173611111111108</v>
      </c>
      <c r="AL67" s="1">
        <v>7.0347222222222214E-2</v>
      </c>
      <c r="AM67" s="1">
        <v>0.17586805555555554</v>
      </c>
      <c r="AN67" s="1">
        <v>2.7152777777777779E-2</v>
      </c>
      <c r="AO67" s="1">
        <v>5.4282407407407404E-3</v>
      </c>
      <c r="AP67" s="1">
        <v>1.357638888888889E-2</v>
      </c>
      <c r="AQ67" s="1">
        <v>5.2638888888888895E-2</v>
      </c>
      <c r="AR67" s="1">
        <v>0</v>
      </c>
      <c r="AS67" s="1">
        <v>5.2638888888888895E-2</v>
      </c>
      <c r="AT67" s="1">
        <v>1.0532407407407407E-2</v>
      </c>
      <c r="AU67" s="1">
        <v>2.631944444444444E-2</v>
      </c>
      <c r="AV67" s="1">
        <v>0.66</v>
      </c>
      <c r="AW67" s="1">
        <v>21</v>
      </c>
      <c r="AX67" s="1">
        <v>4.2</v>
      </c>
      <c r="AY67" s="1">
        <v>10.5</v>
      </c>
      <c r="AZ67" s="1">
        <v>0</v>
      </c>
      <c r="BA67" s="1">
        <v>7.9791666666666664E-2</v>
      </c>
      <c r="BB67" s="1">
        <v>0.57633101851851853</v>
      </c>
      <c r="BE67" s="1">
        <v>0.6144560185185185</v>
      </c>
      <c r="BF67" s="1">
        <v>0.6144560185185185</v>
      </c>
      <c r="BK67" s="1">
        <v>0.97398148148148145</v>
      </c>
      <c r="BM67" s="1">
        <v>0.88099537037037035</v>
      </c>
      <c r="BN67" s="1">
        <v>0.30466435185185187</v>
      </c>
      <c r="BO67" s="1">
        <v>0.35173611111111108</v>
      </c>
      <c r="BP67" s="1">
        <v>0.34659722222222222</v>
      </c>
      <c r="BR67" s="1">
        <v>0</v>
      </c>
      <c r="BS67" s="1">
        <v>0</v>
      </c>
      <c r="BT67" s="1">
        <v>1.155</v>
      </c>
      <c r="BU67" s="1">
        <v>1.1379999999999999</v>
      </c>
      <c r="BV67" s="1">
        <v>0</v>
      </c>
      <c r="BW67" s="1">
        <v>0</v>
      </c>
      <c r="BX67" s="1">
        <v>8.8999999999999996E-2</v>
      </c>
      <c r="BY67" s="1">
        <v>0</v>
      </c>
      <c r="BZ67" s="1">
        <v>4</v>
      </c>
      <c r="CA67" s="1">
        <v>5.6000000000000001E-2</v>
      </c>
      <c r="CB67" s="1">
        <v>6</v>
      </c>
      <c r="CC67" s="1">
        <v>4</v>
      </c>
      <c r="CD67" s="1">
        <v>0</v>
      </c>
    </row>
    <row r="68" spans="1:82" x14ac:dyDescent="0.25">
      <c r="A68" s="7">
        <v>42096</v>
      </c>
      <c r="B68" s="2" t="s">
        <v>95</v>
      </c>
      <c r="C68" s="1">
        <v>14</v>
      </c>
      <c r="D68" s="1">
        <v>2</v>
      </c>
      <c r="E68" s="2" t="s">
        <v>90</v>
      </c>
      <c r="F68" s="8">
        <v>2015</v>
      </c>
      <c r="G68" s="2" t="s">
        <v>96</v>
      </c>
      <c r="H68" s="2" t="s">
        <v>626</v>
      </c>
      <c r="I68" s="2" t="s">
        <v>627</v>
      </c>
      <c r="J68" s="2" t="s">
        <v>97</v>
      </c>
      <c r="K68" s="2" t="s">
        <v>98</v>
      </c>
      <c r="Q68" s="2">
        <v>104799</v>
      </c>
      <c r="S68" s="2" t="s">
        <v>457</v>
      </c>
      <c r="Y68" s="2" t="s">
        <v>179</v>
      </c>
      <c r="Z68" s="2" t="s">
        <v>179</v>
      </c>
      <c r="AE68" s="2" t="s">
        <v>83</v>
      </c>
      <c r="AF68" s="1">
        <v>21</v>
      </c>
      <c r="AG68" s="1">
        <v>11</v>
      </c>
      <c r="AH68" s="1">
        <v>0</v>
      </c>
      <c r="AI68" s="1">
        <v>0</v>
      </c>
      <c r="AJ68" s="1">
        <v>5</v>
      </c>
      <c r="AK68" s="1">
        <v>0.79659722222222218</v>
      </c>
      <c r="AL68" s="1">
        <v>3.7928240740740742E-2</v>
      </c>
      <c r="AM68" s="1">
        <v>7.2418981481481473E-2</v>
      </c>
      <c r="AN68" s="1">
        <v>0.17162037037037037</v>
      </c>
      <c r="AO68" s="1">
        <v>8.1712962962962963E-3</v>
      </c>
      <c r="AP68" s="1">
        <v>1.5601851851851851E-2</v>
      </c>
      <c r="AQ68" s="1">
        <v>6.4907407407407414E-2</v>
      </c>
      <c r="AR68" s="1">
        <v>0</v>
      </c>
      <c r="AS68" s="1">
        <v>6.4907407407407414E-2</v>
      </c>
      <c r="AT68" s="1">
        <v>3.0902777777777782E-3</v>
      </c>
      <c r="AU68" s="1">
        <v>5.9027777777777776E-3</v>
      </c>
      <c r="AV68" s="1">
        <v>0.27400000000000002</v>
      </c>
      <c r="AW68" s="1">
        <v>111.4</v>
      </c>
      <c r="AX68" s="1">
        <v>5.3</v>
      </c>
      <c r="AY68" s="1">
        <v>10.1</v>
      </c>
      <c r="AZ68" s="1">
        <v>1</v>
      </c>
      <c r="BA68" s="1">
        <v>0.23652777777777778</v>
      </c>
      <c r="BB68" s="1">
        <v>0.95325231481481476</v>
      </c>
      <c r="BE68" s="1">
        <v>0.62996527777777778</v>
      </c>
      <c r="BF68" s="1">
        <v>0.97143518518518512</v>
      </c>
      <c r="BG68" s="1">
        <v>0.91865740740740742</v>
      </c>
      <c r="BK68" s="1">
        <v>0.99686342592592592</v>
      </c>
      <c r="BM68" s="1">
        <v>0.93564814814814812</v>
      </c>
      <c r="BN68" s="1">
        <v>0.98239583333333336</v>
      </c>
      <c r="BO68" s="1">
        <v>0.79659722222222218</v>
      </c>
      <c r="BP68" s="1">
        <v>0.78482638888888889</v>
      </c>
      <c r="BR68" s="1">
        <v>0</v>
      </c>
      <c r="BS68" s="1">
        <v>0</v>
      </c>
      <c r="BT68" s="1">
        <v>0.81100000000000005</v>
      </c>
      <c r="BU68" s="1">
        <v>0.79900000000000004</v>
      </c>
      <c r="BV68" s="1">
        <v>0</v>
      </c>
      <c r="BW68" s="1">
        <v>0</v>
      </c>
      <c r="BX68" s="1">
        <v>0.17499999999999999</v>
      </c>
      <c r="BY68" s="1">
        <v>79</v>
      </c>
      <c r="BZ68" s="1">
        <v>11</v>
      </c>
      <c r="CA68" s="1">
        <v>2.1999999999999999E-2</v>
      </c>
      <c r="CB68" s="1">
        <v>45</v>
      </c>
      <c r="CC68" s="1">
        <v>29</v>
      </c>
      <c r="CD68" s="1">
        <v>0</v>
      </c>
    </row>
    <row r="69" spans="1:82" x14ac:dyDescent="0.25">
      <c r="A69" s="7">
        <v>42096</v>
      </c>
      <c r="B69" s="2" t="s">
        <v>95</v>
      </c>
      <c r="C69" s="1">
        <v>14</v>
      </c>
      <c r="D69" s="1">
        <v>2</v>
      </c>
      <c r="E69" s="2" t="s">
        <v>90</v>
      </c>
      <c r="F69" s="8">
        <v>2015</v>
      </c>
      <c r="G69" s="2" t="s">
        <v>96</v>
      </c>
      <c r="H69" s="2" t="s">
        <v>626</v>
      </c>
      <c r="I69" s="2" t="s">
        <v>627</v>
      </c>
      <c r="J69" s="2" t="s">
        <v>389</v>
      </c>
      <c r="K69" s="2" t="s">
        <v>390</v>
      </c>
      <c r="L69" s="2" t="s">
        <v>107</v>
      </c>
      <c r="M69" s="2" t="s">
        <v>108</v>
      </c>
      <c r="Q69" s="2" t="s">
        <v>180</v>
      </c>
      <c r="S69" s="2" t="s">
        <v>458</v>
      </c>
      <c r="Y69" s="2" t="s">
        <v>181</v>
      </c>
      <c r="Z69" s="2" t="s">
        <v>181</v>
      </c>
      <c r="AE69" s="2" t="s">
        <v>83</v>
      </c>
      <c r="AF69" s="1">
        <v>27</v>
      </c>
      <c r="AG69" s="1">
        <v>23</v>
      </c>
      <c r="AH69" s="1">
        <v>0</v>
      </c>
      <c r="AI69" s="1">
        <v>0</v>
      </c>
      <c r="AJ69" s="1">
        <v>2</v>
      </c>
      <c r="AK69" s="1">
        <v>0.29596064814814815</v>
      </c>
      <c r="AL69" s="1">
        <v>1.0960648148148148E-2</v>
      </c>
      <c r="AM69" s="1">
        <v>1.2870370370370372E-2</v>
      </c>
      <c r="AN69" s="1">
        <v>0.15503472222222223</v>
      </c>
      <c r="AO69" s="1">
        <v>5.7407407407407416E-3</v>
      </c>
      <c r="AP69" s="1">
        <v>6.7361111111111103E-3</v>
      </c>
      <c r="AQ69" s="1">
        <v>3.7916666666666668E-2</v>
      </c>
      <c r="AR69" s="1">
        <v>0</v>
      </c>
      <c r="AS69" s="1">
        <v>3.7916666666666668E-2</v>
      </c>
      <c r="AT69" s="1">
        <v>1.4004629629629629E-3</v>
      </c>
      <c r="AU69" s="1">
        <v>1.6435185185185183E-3</v>
      </c>
      <c r="AV69" s="1">
        <v>0.19700000000000001</v>
      </c>
      <c r="AW69" s="1">
        <v>93.7</v>
      </c>
      <c r="AX69" s="1">
        <v>3.5</v>
      </c>
      <c r="AY69" s="1">
        <v>4.0999999999999996</v>
      </c>
      <c r="AZ69" s="1">
        <v>0</v>
      </c>
      <c r="BA69" s="1">
        <v>0.19295138888888888</v>
      </c>
      <c r="BB69" s="1">
        <v>0.25792824074074078</v>
      </c>
      <c r="BE69" s="1">
        <v>0.27841435185185187</v>
      </c>
      <c r="BF69" s="1">
        <v>0.27841435185185187</v>
      </c>
      <c r="BG69" s="1">
        <v>0.67690972222222223</v>
      </c>
      <c r="BK69" s="1">
        <v>0.46217592592592593</v>
      </c>
      <c r="BM69" s="1">
        <v>0.70892361111111113</v>
      </c>
      <c r="BN69" s="1">
        <v>0.45099537037037035</v>
      </c>
      <c r="BO69" s="1">
        <v>0.29596064814814815</v>
      </c>
      <c r="BP69" s="1">
        <v>0.29290509259259262</v>
      </c>
      <c r="BR69" s="1">
        <v>0</v>
      </c>
      <c r="BS69" s="1">
        <v>0</v>
      </c>
      <c r="BT69" s="1">
        <v>0.65600000000000003</v>
      </c>
      <c r="BU69" s="1">
        <v>0.64900000000000002</v>
      </c>
      <c r="BV69" s="1">
        <v>0</v>
      </c>
      <c r="BW69" s="1">
        <v>0</v>
      </c>
      <c r="BX69" s="1">
        <v>0.34399999999999997</v>
      </c>
      <c r="BY69" s="1">
        <v>0</v>
      </c>
      <c r="BZ69" s="1">
        <v>0</v>
      </c>
      <c r="CA69" s="1">
        <v>0</v>
      </c>
      <c r="CB69" s="1">
        <v>3</v>
      </c>
      <c r="CC69" s="1">
        <v>11</v>
      </c>
      <c r="CD69" s="1">
        <v>0</v>
      </c>
    </row>
    <row r="70" spans="1:82" x14ac:dyDescent="0.25">
      <c r="A70" s="7">
        <v>42096</v>
      </c>
      <c r="B70" s="2" t="s">
        <v>95</v>
      </c>
      <c r="C70" s="1">
        <v>14</v>
      </c>
      <c r="D70" s="1">
        <v>2</v>
      </c>
      <c r="E70" s="2" t="s">
        <v>90</v>
      </c>
      <c r="F70" s="8">
        <v>2015</v>
      </c>
      <c r="G70" s="2" t="s">
        <v>96</v>
      </c>
      <c r="H70" s="2" t="s">
        <v>626</v>
      </c>
      <c r="I70" s="2" t="s">
        <v>627</v>
      </c>
      <c r="J70" s="2" t="s">
        <v>389</v>
      </c>
      <c r="K70" s="2" t="s">
        <v>390</v>
      </c>
      <c r="L70" s="2" t="s">
        <v>107</v>
      </c>
      <c r="Q70" s="2">
        <v>105234</v>
      </c>
      <c r="S70" s="2" t="s">
        <v>459</v>
      </c>
      <c r="Y70" s="2" t="s">
        <v>182</v>
      </c>
      <c r="Z70" s="2" t="s">
        <v>182</v>
      </c>
      <c r="AE70" s="2" t="s">
        <v>83</v>
      </c>
      <c r="AF70" s="1">
        <v>6</v>
      </c>
      <c r="AG70" s="1">
        <v>2</v>
      </c>
      <c r="AH70" s="1">
        <v>0</v>
      </c>
      <c r="AI70" s="1">
        <v>1</v>
      </c>
      <c r="AJ70" s="1">
        <v>1</v>
      </c>
      <c r="AK70" s="1">
        <v>0.39146990740740745</v>
      </c>
      <c r="AL70" s="1">
        <v>6.5243055555555554E-2</v>
      </c>
      <c r="AM70" s="1">
        <v>0.19574074074074074</v>
      </c>
      <c r="AN70" s="1">
        <v>8.8912037037037039E-2</v>
      </c>
      <c r="AO70" s="1">
        <v>1.4814814814814814E-2</v>
      </c>
      <c r="AP70" s="1">
        <v>4.445601851851852E-2</v>
      </c>
      <c r="AQ70" s="1">
        <v>6.8981481481481489E-3</v>
      </c>
      <c r="AR70" s="1">
        <v>0</v>
      </c>
      <c r="AS70" s="1">
        <v>6.8981481481481489E-3</v>
      </c>
      <c r="AT70" s="1">
        <v>1.1458333333333333E-3</v>
      </c>
      <c r="AU70" s="1">
        <v>3.4490740740740745E-3</v>
      </c>
      <c r="AV70" s="1">
        <v>7.1999999999999995E-2</v>
      </c>
      <c r="AW70" s="1">
        <v>70.2</v>
      </c>
      <c r="AX70" s="1">
        <v>11.7</v>
      </c>
      <c r="AY70" s="1">
        <v>35.1</v>
      </c>
      <c r="AZ70" s="1">
        <v>0</v>
      </c>
      <c r="BA70" s="1">
        <v>9.5810185185185179E-2</v>
      </c>
      <c r="BB70" s="1">
        <v>0.25855324074074076</v>
      </c>
      <c r="BC70" s="1">
        <v>0.67709490740740741</v>
      </c>
      <c r="BD70" s="1">
        <v>0.29628472222222224</v>
      </c>
      <c r="BE70" s="1">
        <v>0.29628472222222224</v>
      </c>
      <c r="BF70" s="1">
        <v>0.29628472222222224</v>
      </c>
      <c r="BG70" s="1">
        <v>0.73128472222222218</v>
      </c>
      <c r="BJ70" s="1">
        <v>0.67709490740740741</v>
      </c>
      <c r="BK70" s="1">
        <v>0.67709490740740741</v>
      </c>
      <c r="BL70" s="1">
        <v>0.29628472222222224</v>
      </c>
      <c r="BM70" s="1">
        <v>0.74032407407407408</v>
      </c>
      <c r="BN70" s="1">
        <v>0.48177083333333331</v>
      </c>
      <c r="BO70" s="1">
        <v>0.39146990740740745</v>
      </c>
      <c r="BP70" s="1">
        <v>0.38765046296296296</v>
      </c>
      <c r="BR70" s="1">
        <v>0.38081018518518522</v>
      </c>
      <c r="BS70" s="1">
        <v>0</v>
      </c>
      <c r="BT70" s="1">
        <v>0.81299999999999994</v>
      </c>
      <c r="BU70" s="1">
        <v>0.80500000000000005</v>
      </c>
      <c r="BV70" s="1">
        <v>0</v>
      </c>
      <c r="BW70" s="1">
        <v>0.79</v>
      </c>
      <c r="BX70" s="1">
        <v>0.185</v>
      </c>
      <c r="BZ70" s="1">
        <v>1</v>
      </c>
      <c r="CA70" s="1">
        <v>6.0000000000000001E-3</v>
      </c>
      <c r="CB70" s="1">
        <v>2</v>
      </c>
      <c r="CC70" s="1">
        <v>8</v>
      </c>
      <c r="CD70" s="1">
        <v>0</v>
      </c>
    </row>
    <row r="71" spans="1:82" x14ac:dyDescent="0.25">
      <c r="A71" s="7">
        <v>42096</v>
      </c>
      <c r="B71" s="2" t="s">
        <v>95</v>
      </c>
      <c r="C71" s="1">
        <v>14</v>
      </c>
      <c r="D71" s="1">
        <v>2</v>
      </c>
      <c r="E71" s="2" t="s">
        <v>90</v>
      </c>
      <c r="F71" s="8">
        <v>2015</v>
      </c>
      <c r="G71" s="2" t="s">
        <v>96</v>
      </c>
      <c r="H71" s="2" t="s">
        <v>626</v>
      </c>
      <c r="I71" s="2" t="s">
        <v>627</v>
      </c>
      <c r="J71" s="2" t="s">
        <v>389</v>
      </c>
      <c r="K71" s="2" t="s">
        <v>390</v>
      </c>
      <c r="L71" s="2" t="s">
        <v>107</v>
      </c>
      <c r="Q71" s="2">
        <v>107719</v>
      </c>
      <c r="S71" s="2" t="s">
        <v>460</v>
      </c>
      <c r="Y71" s="2" t="s">
        <v>183</v>
      </c>
      <c r="Z71" s="2" t="s">
        <v>183</v>
      </c>
      <c r="AE71" s="2" t="s">
        <v>83</v>
      </c>
      <c r="AF71" s="1">
        <v>27</v>
      </c>
      <c r="AG71" s="1">
        <v>19</v>
      </c>
      <c r="AH71" s="1">
        <v>0</v>
      </c>
      <c r="AI71" s="1">
        <v>0</v>
      </c>
      <c r="AJ71" s="1">
        <v>7</v>
      </c>
      <c r="AK71" s="1">
        <v>0.2654050925925926</v>
      </c>
      <c r="AL71" s="1">
        <v>9.8263888888888897E-3</v>
      </c>
      <c r="AM71" s="1">
        <v>1.3969907407407408E-2</v>
      </c>
      <c r="AN71" s="1">
        <v>8.9594907407407401E-2</v>
      </c>
      <c r="AO71" s="1">
        <v>3.3217592592592591E-3</v>
      </c>
      <c r="AP71" s="1">
        <v>4.7106481481481478E-3</v>
      </c>
      <c r="AQ71" s="1">
        <v>8.2106481481481489E-2</v>
      </c>
      <c r="AR71" s="1">
        <v>0</v>
      </c>
      <c r="AS71" s="1">
        <v>8.2106481481481489E-2</v>
      </c>
      <c r="AT71" s="1">
        <v>3.0439814814814821E-3</v>
      </c>
      <c r="AU71" s="1">
        <v>4.31712962962963E-3</v>
      </c>
      <c r="AV71" s="1">
        <v>0.47799999999999998</v>
      </c>
      <c r="AW71" s="1">
        <v>51.4</v>
      </c>
      <c r="AX71" s="1">
        <v>1.9</v>
      </c>
      <c r="AY71" s="1">
        <v>2.7</v>
      </c>
      <c r="AZ71" s="1">
        <v>0</v>
      </c>
      <c r="BA71" s="1">
        <v>0.17170138888888889</v>
      </c>
      <c r="BB71" s="1">
        <v>0.26101851851851848</v>
      </c>
      <c r="BE71" s="1">
        <v>0.3037037037037037</v>
      </c>
      <c r="BF71" s="1">
        <v>0.29771990740740739</v>
      </c>
      <c r="BG71" s="1">
        <v>0.6288541666666666</v>
      </c>
      <c r="BK71" s="1">
        <v>0.5504282407407407</v>
      </c>
      <c r="BM71" s="1">
        <v>0.64119212962962957</v>
      </c>
      <c r="BN71" s="1">
        <v>0.38017361111111114</v>
      </c>
      <c r="BO71" s="1">
        <v>0.2654050925925926</v>
      </c>
      <c r="BP71" s="1">
        <v>0.25723379629629628</v>
      </c>
      <c r="BR71" s="1">
        <v>0</v>
      </c>
      <c r="BS71" s="1">
        <v>0</v>
      </c>
      <c r="BT71" s="1">
        <v>0.69799999999999995</v>
      </c>
      <c r="BU71" s="1">
        <v>0.67700000000000005</v>
      </c>
      <c r="BV71" s="1">
        <v>0</v>
      </c>
      <c r="BW71" s="1">
        <v>0</v>
      </c>
      <c r="BX71" s="1">
        <v>0.23599999999999999</v>
      </c>
      <c r="BY71" s="1">
        <v>0</v>
      </c>
      <c r="BZ71" s="1">
        <v>0</v>
      </c>
      <c r="CA71" s="1">
        <v>0</v>
      </c>
      <c r="CB71" s="1">
        <v>7</v>
      </c>
      <c r="CC71" s="1">
        <v>3</v>
      </c>
      <c r="CD71" s="1">
        <v>0</v>
      </c>
    </row>
    <row r="72" spans="1:82" x14ac:dyDescent="0.25">
      <c r="A72" s="7">
        <v>42096</v>
      </c>
      <c r="B72" s="2" t="s">
        <v>95</v>
      </c>
      <c r="C72" s="1">
        <v>14</v>
      </c>
      <c r="D72" s="1">
        <v>2</v>
      </c>
      <c r="E72" s="2" t="s">
        <v>90</v>
      </c>
      <c r="F72" s="8">
        <v>2015</v>
      </c>
      <c r="G72" s="2" t="s">
        <v>96</v>
      </c>
      <c r="H72" s="2" t="s">
        <v>626</v>
      </c>
      <c r="I72" s="2" t="s">
        <v>627</v>
      </c>
      <c r="J72" s="2" t="s">
        <v>389</v>
      </c>
      <c r="K72" s="2" t="s">
        <v>390</v>
      </c>
      <c r="L72" s="2" t="s">
        <v>107</v>
      </c>
      <c r="Q72" s="2">
        <v>102837</v>
      </c>
      <c r="S72" s="2" t="s">
        <v>461</v>
      </c>
      <c r="Y72" s="2" t="s">
        <v>184</v>
      </c>
      <c r="Z72" s="2" t="s">
        <v>184</v>
      </c>
      <c r="AE72" s="2" t="s">
        <v>83</v>
      </c>
      <c r="AF72" s="1">
        <v>17</v>
      </c>
      <c r="AG72" s="1">
        <v>10</v>
      </c>
      <c r="AH72" s="1">
        <v>0</v>
      </c>
      <c r="AI72" s="1">
        <v>0</v>
      </c>
      <c r="AJ72" s="1">
        <v>2</v>
      </c>
      <c r="AK72" s="1">
        <v>0.32497685185185182</v>
      </c>
      <c r="AL72" s="1">
        <v>1.9120370370370371E-2</v>
      </c>
      <c r="AM72" s="1">
        <v>3.2499999999999994E-2</v>
      </c>
      <c r="AN72" s="1">
        <v>9.2222222222222219E-2</v>
      </c>
      <c r="AO72" s="1">
        <v>5.4282407407407404E-3</v>
      </c>
      <c r="AP72" s="1">
        <v>9.2245370370370363E-3</v>
      </c>
      <c r="AQ72" s="1">
        <v>8.233796296296296E-2</v>
      </c>
      <c r="AR72" s="1">
        <v>0</v>
      </c>
      <c r="AS72" s="1">
        <v>8.233796296296296E-2</v>
      </c>
      <c r="AT72" s="1">
        <v>4.8379629629629632E-3</v>
      </c>
      <c r="AU72" s="1">
        <v>8.2291666666666659E-3</v>
      </c>
      <c r="AV72" s="1">
        <v>0.47199999999999998</v>
      </c>
      <c r="AW72" s="1">
        <v>69.099999999999994</v>
      </c>
      <c r="AX72" s="1">
        <v>4.0999999999999996</v>
      </c>
      <c r="AY72" s="1">
        <v>6.9</v>
      </c>
      <c r="AZ72" s="1">
        <v>0</v>
      </c>
      <c r="BA72" s="1">
        <v>0.17456018518518521</v>
      </c>
      <c r="BB72" s="1">
        <v>0.23884259259259258</v>
      </c>
      <c r="BE72" s="1">
        <v>0.29098379629629628</v>
      </c>
      <c r="BF72" s="1">
        <v>0.25892361111111112</v>
      </c>
      <c r="BG72" s="1">
        <v>0.62019675925925932</v>
      </c>
      <c r="BK72" s="1">
        <v>0.34734953703703703</v>
      </c>
      <c r="BM72" s="1">
        <v>0.656712962962963</v>
      </c>
      <c r="BN72" s="1">
        <v>0.41787037037037034</v>
      </c>
      <c r="BO72" s="1">
        <v>0.32497685185185182</v>
      </c>
      <c r="BP72" s="1">
        <v>0.30540509259259258</v>
      </c>
      <c r="BR72" s="1">
        <v>0</v>
      </c>
      <c r="BS72" s="1">
        <v>0</v>
      </c>
      <c r="BT72" s="1">
        <v>0.77800000000000002</v>
      </c>
      <c r="BU72" s="1">
        <v>0.73099999999999998</v>
      </c>
      <c r="BV72" s="1">
        <v>0</v>
      </c>
      <c r="BW72" s="1">
        <v>0</v>
      </c>
      <c r="BX72" s="1">
        <v>0.221</v>
      </c>
      <c r="BY72" s="1">
        <v>0</v>
      </c>
      <c r="BZ72" s="1">
        <v>2</v>
      </c>
      <c r="CA72" s="1">
        <v>8.0000000000000002E-3</v>
      </c>
      <c r="CB72" s="1">
        <v>4</v>
      </c>
      <c r="CC72" s="1">
        <v>6</v>
      </c>
      <c r="CD72" s="1">
        <v>0</v>
      </c>
    </row>
    <row r="73" spans="1:82" x14ac:dyDescent="0.25">
      <c r="A73" s="7">
        <v>42096</v>
      </c>
      <c r="B73" s="2" t="s">
        <v>95</v>
      </c>
      <c r="C73" s="1">
        <v>14</v>
      </c>
      <c r="D73" s="1">
        <v>2</v>
      </c>
      <c r="E73" s="2" t="s">
        <v>90</v>
      </c>
      <c r="F73" s="8">
        <v>2015</v>
      </c>
      <c r="G73" s="2" t="s">
        <v>96</v>
      </c>
      <c r="H73" s="2" t="s">
        <v>626</v>
      </c>
      <c r="I73" s="2" t="s">
        <v>627</v>
      </c>
      <c r="J73" s="2" t="s">
        <v>97</v>
      </c>
      <c r="Q73" s="2">
        <v>101054</v>
      </c>
      <c r="S73" s="2" t="s">
        <v>462</v>
      </c>
      <c r="Y73" s="2" t="s">
        <v>185</v>
      </c>
      <c r="Z73" s="2" t="s">
        <v>185</v>
      </c>
      <c r="AE73" s="2" t="s">
        <v>83</v>
      </c>
      <c r="AF73" s="1">
        <v>9</v>
      </c>
      <c r="AG73" s="1">
        <v>4</v>
      </c>
      <c r="AH73" s="1">
        <v>0</v>
      </c>
      <c r="AI73" s="1">
        <v>0</v>
      </c>
      <c r="AJ73" s="1">
        <v>4</v>
      </c>
      <c r="AK73" s="1">
        <v>0.23803240740740739</v>
      </c>
      <c r="AL73" s="1">
        <v>2.6446759259259264E-2</v>
      </c>
      <c r="AM73" s="1">
        <v>5.9513888888888887E-2</v>
      </c>
      <c r="AN73" s="1">
        <v>6.2604166666666669E-2</v>
      </c>
      <c r="AO73" s="1">
        <v>6.9560185185185185E-3</v>
      </c>
      <c r="AP73" s="1">
        <v>1.5648148148148151E-2</v>
      </c>
      <c r="AQ73" s="1">
        <v>4.5891203703703705E-2</v>
      </c>
      <c r="AR73" s="1">
        <v>0</v>
      </c>
      <c r="AS73" s="1">
        <v>4.5891203703703705E-2</v>
      </c>
      <c r="AT73" s="1">
        <v>5.1041666666666666E-3</v>
      </c>
      <c r="AU73" s="1">
        <v>1.1469907407407408E-2</v>
      </c>
      <c r="AV73" s="1">
        <v>0.42299999999999999</v>
      </c>
      <c r="AW73" s="1">
        <v>36.1</v>
      </c>
      <c r="AX73" s="1">
        <v>4</v>
      </c>
      <c r="AY73" s="1">
        <v>9</v>
      </c>
      <c r="AZ73" s="1">
        <v>0</v>
      </c>
      <c r="BA73" s="1">
        <v>0.10849537037037038</v>
      </c>
      <c r="BB73" s="1">
        <v>0.55320601851851847</v>
      </c>
      <c r="BE73" s="1">
        <v>0.5939120370370371</v>
      </c>
      <c r="BF73" s="1">
        <v>0.57144675925925925</v>
      </c>
      <c r="BG73" s="1">
        <v>0.81144675925925924</v>
      </c>
      <c r="BK73" s="1">
        <v>3.6793981481481483E-2</v>
      </c>
      <c r="BM73" s="1">
        <v>0.85384259259259254</v>
      </c>
      <c r="BN73" s="1">
        <v>0.30063657407407407</v>
      </c>
      <c r="BO73" s="1">
        <v>0.23803240740740739</v>
      </c>
      <c r="BP73" s="1">
        <v>0.2288078703703704</v>
      </c>
      <c r="BR73" s="1">
        <v>0</v>
      </c>
      <c r="BS73" s="1">
        <v>0</v>
      </c>
      <c r="BT73" s="1">
        <v>0.79200000000000004</v>
      </c>
      <c r="BU73" s="1">
        <v>0.76100000000000001</v>
      </c>
      <c r="BV73" s="1">
        <v>0</v>
      </c>
      <c r="BW73" s="1">
        <v>0</v>
      </c>
      <c r="BX73" s="1">
        <v>0.20799999999999999</v>
      </c>
      <c r="BY73" s="1">
        <v>0</v>
      </c>
      <c r="BZ73" s="1">
        <v>1</v>
      </c>
      <c r="CA73" s="1">
        <v>5.0000000000000001E-3</v>
      </c>
      <c r="CB73" s="1">
        <v>10</v>
      </c>
      <c r="CC73" s="1">
        <v>5</v>
      </c>
      <c r="CD73" s="1">
        <v>0</v>
      </c>
    </row>
    <row r="74" spans="1:82" x14ac:dyDescent="0.25">
      <c r="A74" s="7">
        <v>42096</v>
      </c>
      <c r="B74" s="2" t="s">
        <v>95</v>
      </c>
      <c r="C74" s="1">
        <v>14</v>
      </c>
      <c r="D74" s="1">
        <v>2</v>
      </c>
      <c r="E74" s="2" t="s">
        <v>90</v>
      </c>
      <c r="F74" s="8">
        <v>2015</v>
      </c>
      <c r="G74" s="2" t="s">
        <v>96</v>
      </c>
      <c r="H74" s="2" t="s">
        <v>626</v>
      </c>
      <c r="I74" s="2" t="s">
        <v>627</v>
      </c>
      <c r="J74" s="2" t="s">
        <v>389</v>
      </c>
      <c r="K74" s="2" t="s">
        <v>390</v>
      </c>
      <c r="L74" s="2" t="s">
        <v>186</v>
      </c>
      <c r="M74" s="2" t="s">
        <v>187</v>
      </c>
      <c r="Q74" s="2">
        <v>115716</v>
      </c>
      <c r="S74" s="2" t="s">
        <v>463</v>
      </c>
      <c r="Y74" s="2" t="s">
        <v>188</v>
      </c>
      <c r="Z74" s="2" t="s">
        <v>188</v>
      </c>
      <c r="AE74" s="2" t="s">
        <v>83</v>
      </c>
      <c r="AF74" s="1">
        <v>4</v>
      </c>
      <c r="AG74" s="1">
        <v>2</v>
      </c>
      <c r="AH74" s="1">
        <v>0</v>
      </c>
      <c r="AI74" s="1">
        <v>1</v>
      </c>
      <c r="AJ74" s="1">
        <v>1</v>
      </c>
      <c r="AK74" s="1">
        <v>3.8981481481481485E-2</v>
      </c>
      <c r="AL74" s="1">
        <v>9.7453703703703713E-3</v>
      </c>
      <c r="AM74" s="1">
        <v>1.9490740740740743E-2</v>
      </c>
      <c r="AN74" s="1">
        <v>1.8541666666666668E-2</v>
      </c>
      <c r="AO74" s="1">
        <v>4.6412037037037038E-3</v>
      </c>
      <c r="AP74" s="1">
        <v>9.2708333333333341E-3</v>
      </c>
      <c r="AQ74" s="1">
        <v>2.4074074074074076E-3</v>
      </c>
      <c r="AR74" s="1">
        <v>0</v>
      </c>
      <c r="AS74" s="1">
        <v>2.4074074074074076E-3</v>
      </c>
      <c r="AT74" s="1">
        <v>6.018518518518519E-4</v>
      </c>
      <c r="AU74" s="1">
        <v>1.2037037037037038E-3</v>
      </c>
      <c r="AV74" s="1">
        <v>0.115</v>
      </c>
      <c r="AW74" s="1">
        <v>14.9</v>
      </c>
      <c r="AX74" s="1">
        <v>3.7</v>
      </c>
      <c r="AY74" s="1">
        <v>7.5</v>
      </c>
      <c r="AZ74" s="1">
        <v>0</v>
      </c>
      <c r="BA74" s="1">
        <v>2.0949074074074075E-2</v>
      </c>
      <c r="BB74" s="1">
        <v>0.36678240740740736</v>
      </c>
      <c r="BC74" s="1">
        <v>0.36761574074074077</v>
      </c>
      <c r="BD74" s="1">
        <v>0.42413194444444446</v>
      </c>
      <c r="BE74" s="1">
        <v>0.37581018518518516</v>
      </c>
      <c r="BF74" s="1">
        <v>0.37581018518518516</v>
      </c>
      <c r="BG74" s="1">
        <v>0.41420138888888891</v>
      </c>
      <c r="BJ74" s="1">
        <v>0.36761574074074077</v>
      </c>
      <c r="BK74" s="1">
        <v>0.3961574074074074</v>
      </c>
      <c r="BL74" s="1">
        <v>0.42413194444444446</v>
      </c>
      <c r="BM74" s="1">
        <v>0.42430555555555555</v>
      </c>
      <c r="BN74" s="1">
        <v>5.7511574074074069E-2</v>
      </c>
      <c r="BO74" s="1">
        <v>3.8981481481481485E-2</v>
      </c>
      <c r="BP74" s="1">
        <v>3.7974537037037036E-2</v>
      </c>
      <c r="BR74" s="1">
        <v>0</v>
      </c>
      <c r="BS74" s="1">
        <v>0</v>
      </c>
      <c r="BT74" s="1">
        <v>0.67800000000000005</v>
      </c>
      <c r="BU74" s="1">
        <v>0.66</v>
      </c>
      <c r="BV74" s="1">
        <v>0</v>
      </c>
      <c r="BW74" s="1">
        <v>0</v>
      </c>
      <c r="BX74" s="1">
        <v>0.32200000000000001</v>
      </c>
      <c r="BZ74" s="1">
        <v>1</v>
      </c>
      <c r="CA74" s="1">
        <v>0.02</v>
      </c>
      <c r="CB74" s="1">
        <v>0</v>
      </c>
      <c r="CC74" s="1">
        <v>1</v>
      </c>
      <c r="CD74" s="1">
        <v>0</v>
      </c>
    </row>
    <row r="75" spans="1:82" x14ac:dyDescent="0.25">
      <c r="A75" s="7">
        <v>42096</v>
      </c>
      <c r="B75" s="2" t="s">
        <v>95</v>
      </c>
      <c r="C75" s="1">
        <v>14</v>
      </c>
      <c r="D75" s="1">
        <v>2</v>
      </c>
      <c r="E75" s="2" t="s">
        <v>90</v>
      </c>
      <c r="F75" s="8">
        <v>2015</v>
      </c>
      <c r="G75" s="2" t="s">
        <v>96</v>
      </c>
      <c r="H75" s="2" t="s">
        <v>626</v>
      </c>
      <c r="I75" s="2" t="s">
        <v>627</v>
      </c>
      <c r="J75" s="2" t="s">
        <v>389</v>
      </c>
      <c r="K75" s="2" t="s">
        <v>390</v>
      </c>
      <c r="L75" s="2" t="s">
        <v>107</v>
      </c>
      <c r="Q75" s="2">
        <v>117799</v>
      </c>
      <c r="S75" s="2" t="s">
        <v>464</v>
      </c>
      <c r="Y75" s="2" t="s">
        <v>189</v>
      </c>
      <c r="Z75" s="2" t="s">
        <v>189</v>
      </c>
      <c r="AE75" s="2" t="s">
        <v>83</v>
      </c>
      <c r="AF75" s="1">
        <v>26</v>
      </c>
      <c r="AG75" s="1">
        <v>23</v>
      </c>
      <c r="AH75" s="1">
        <v>0</v>
      </c>
      <c r="AI75" s="1">
        <v>0</v>
      </c>
      <c r="AJ75" s="1">
        <v>2</v>
      </c>
      <c r="AK75" s="1">
        <v>0.27335648148148145</v>
      </c>
      <c r="AL75" s="1">
        <v>1.050925925925926E-2</v>
      </c>
      <c r="AM75" s="1">
        <v>1.1886574074074075E-2</v>
      </c>
      <c r="AN75" s="1">
        <v>0.13157407407407407</v>
      </c>
      <c r="AO75" s="1">
        <v>5.0578703703703706E-3</v>
      </c>
      <c r="AP75" s="1">
        <v>5.7175925925925927E-3</v>
      </c>
      <c r="AQ75" s="1">
        <v>7.5451388888888887E-2</v>
      </c>
      <c r="AR75" s="1">
        <v>0</v>
      </c>
      <c r="AS75" s="1">
        <v>7.5451388888888887E-2</v>
      </c>
      <c r="AT75" s="1">
        <v>2.9050925925925928E-3</v>
      </c>
      <c r="AU75" s="1">
        <v>3.2754629629629631E-3</v>
      </c>
      <c r="AV75" s="1">
        <v>0.36399999999999999</v>
      </c>
      <c r="AW75" s="1">
        <v>87.3</v>
      </c>
      <c r="AX75" s="1">
        <v>3.4</v>
      </c>
      <c r="AY75" s="1">
        <v>3.8</v>
      </c>
      <c r="AZ75" s="1">
        <v>0</v>
      </c>
      <c r="BA75" s="1">
        <v>0.20702546296296295</v>
      </c>
      <c r="BB75" s="1">
        <v>0.25185185185185183</v>
      </c>
      <c r="BE75" s="1">
        <v>0.28001157407407407</v>
      </c>
      <c r="BF75" s="1">
        <v>0.28001157407407407</v>
      </c>
      <c r="BG75" s="1">
        <v>0.63747685185185188</v>
      </c>
      <c r="BK75" s="1">
        <v>0.45871527777777782</v>
      </c>
      <c r="BM75" s="1">
        <v>0.65704861111111112</v>
      </c>
      <c r="BN75" s="1">
        <v>0.4051967592592593</v>
      </c>
      <c r="BO75" s="1">
        <v>0.27335648148148145</v>
      </c>
      <c r="BP75" s="1">
        <v>0.26234953703703706</v>
      </c>
      <c r="BR75" s="1">
        <v>0</v>
      </c>
      <c r="BS75" s="1">
        <v>0</v>
      </c>
      <c r="BT75" s="1">
        <v>0.67500000000000004</v>
      </c>
      <c r="BU75" s="1">
        <v>0.64700000000000002</v>
      </c>
      <c r="BV75" s="1">
        <v>0</v>
      </c>
      <c r="BW75" s="1">
        <v>0</v>
      </c>
      <c r="BX75" s="1">
        <v>0.32500000000000001</v>
      </c>
      <c r="BY75" s="1">
        <v>0</v>
      </c>
      <c r="BZ75" s="1">
        <v>0</v>
      </c>
      <c r="CA75" s="1">
        <v>0</v>
      </c>
      <c r="CB75" s="1">
        <v>4</v>
      </c>
      <c r="CC75" s="1">
        <v>7</v>
      </c>
      <c r="CD75" s="1">
        <v>0</v>
      </c>
    </row>
    <row r="76" spans="1:82" x14ac:dyDescent="0.25">
      <c r="A76" s="7">
        <v>42096</v>
      </c>
      <c r="B76" s="2" t="s">
        <v>95</v>
      </c>
      <c r="C76" s="1">
        <v>14</v>
      </c>
      <c r="D76" s="1">
        <v>2</v>
      </c>
      <c r="E76" s="2" t="s">
        <v>90</v>
      </c>
      <c r="F76" s="8">
        <v>2015</v>
      </c>
      <c r="G76" s="2" t="s">
        <v>96</v>
      </c>
      <c r="H76" s="2" t="s">
        <v>626</v>
      </c>
      <c r="I76" s="2" t="s">
        <v>627</v>
      </c>
      <c r="J76" s="2" t="s">
        <v>389</v>
      </c>
      <c r="K76" s="2" t="s">
        <v>390</v>
      </c>
      <c r="L76" s="2" t="s">
        <v>107</v>
      </c>
      <c r="Q76" s="2">
        <v>110439</v>
      </c>
      <c r="S76" s="2" t="s">
        <v>465</v>
      </c>
      <c r="Y76" s="2" t="s">
        <v>190</v>
      </c>
      <c r="Z76" s="2" t="s">
        <v>190</v>
      </c>
      <c r="AE76" s="2" t="s">
        <v>83</v>
      </c>
      <c r="AF76" s="1">
        <v>12</v>
      </c>
      <c r="AG76" s="1">
        <v>8</v>
      </c>
      <c r="AH76" s="1">
        <v>0</v>
      </c>
      <c r="AI76" s="1">
        <v>0</v>
      </c>
      <c r="AJ76" s="1">
        <v>2</v>
      </c>
      <c r="AK76" s="1">
        <v>0.27233796296296298</v>
      </c>
      <c r="AL76" s="1">
        <v>2.269675925925926E-2</v>
      </c>
      <c r="AM76" s="1">
        <v>3.4039351851851855E-2</v>
      </c>
      <c r="AN76" s="1">
        <v>0.18225694444444443</v>
      </c>
      <c r="AO76" s="1">
        <v>1.5185185185185185E-2</v>
      </c>
      <c r="AP76" s="1">
        <v>2.2777777777777775E-2</v>
      </c>
      <c r="AQ76" s="1">
        <v>7.3414351851851856E-2</v>
      </c>
      <c r="AR76" s="1">
        <v>0</v>
      </c>
      <c r="AS76" s="1">
        <v>7.3414351851851856E-2</v>
      </c>
      <c r="AT76" s="1">
        <v>6.122685185185185E-3</v>
      </c>
      <c r="AU76" s="1">
        <v>9.1782407407407403E-3</v>
      </c>
      <c r="AV76" s="1">
        <v>0.28699999999999998</v>
      </c>
      <c r="AW76" s="1">
        <v>148</v>
      </c>
      <c r="AX76" s="1">
        <v>12.3</v>
      </c>
      <c r="AY76" s="1">
        <v>18.5</v>
      </c>
      <c r="AZ76" s="1">
        <v>0</v>
      </c>
      <c r="BA76" s="1">
        <v>0.25567129629629631</v>
      </c>
      <c r="BB76" s="1">
        <v>0.22034722222222222</v>
      </c>
      <c r="BE76" s="1">
        <v>0.52144675925925921</v>
      </c>
      <c r="BF76" s="1">
        <v>0.2557638888888889</v>
      </c>
      <c r="BG76" s="1">
        <v>0.62320601851851853</v>
      </c>
      <c r="BK76" s="1">
        <v>0.62320601851851853</v>
      </c>
      <c r="BM76" s="1">
        <v>0.67494212962962974</v>
      </c>
      <c r="BN76" s="1">
        <v>0.45459490740740738</v>
      </c>
      <c r="BO76" s="1">
        <v>0.27233796296296298</v>
      </c>
      <c r="BP76" s="1">
        <v>0.26390046296296293</v>
      </c>
      <c r="BR76" s="1">
        <v>0</v>
      </c>
      <c r="BS76" s="1">
        <v>0</v>
      </c>
      <c r="BT76" s="1">
        <v>0.59899999999999998</v>
      </c>
      <c r="BU76" s="1">
        <v>0.58099999999999996</v>
      </c>
      <c r="BV76" s="1">
        <v>0</v>
      </c>
      <c r="BW76" s="1">
        <v>0</v>
      </c>
      <c r="BX76" s="1">
        <v>0.40100000000000002</v>
      </c>
      <c r="BY76" s="1">
        <v>0</v>
      </c>
      <c r="BZ76" s="1">
        <v>0</v>
      </c>
      <c r="CA76" s="1">
        <v>0</v>
      </c>
      <c r="CB76" s="1">
        <v>12</v>
      </c>
      <c r="CC76" s="1">
        <v>11</v>
      </c>
      <c r="CD76" s="1">
        <v>0</v>
      </c>
    </row>
    <row r="77" spans="1:82" x14ac:dyDescent="0.25">
      <c r="A77" s="7">
        <v>42096</v>
      </c>
      <c r="B77" s="2" t="s">
        <v>95</v>
      </c>
      <c r="C77" s="1">
        <v>14</v>
      </c>
      <c r="D77" s="1">
        <v>2</v>
      </c>
      <c r="E77" s="2" t="s">
        <v>90</v>
      </c>
      <c r="F77" s="8">
        <v>2015</v>
      </c>
      <c r="G77" s="2" t="s">
        <v>96</v>
      </c>
      <c r="H77" s="2" t="s">
        <v>626</v>
      </c>
      <c r="I77" s="2" t="s">
        <v>627</v>
      </c>
      <c r="J77" s="2" t="s">
        <v>97</v>
      </c>
      <c r="K77" s="2" t="s">
        <v>98</v>
      </c>
      <c r="L77" s="2" t="s">
        <v>191</v>
      </c>
      <c r="Q77" s="2">
        <v>110081</v>
      </c>
      <c r="S77" s="2" t="s">
        <v>466</v>
      </c>
      <c r="Y77" s="2" t="s">
        <v>192</v>
      </c>
      <c r="Z77" s="2" t="s">
        <v>192</v>
      </c>
      <c r="AE77" s="2" t="s">
        <v>83</v>
      </c>
      <c r="AF77" s="1">
        <v>7</v>
      </c>
      <c r="AG77" s="1">
        <v>4</v>
      </c>
      <c r="AH77" s="1">
        <v>0</v>
      </c>
      <c r="AI77" s="1">
        <v>0</v>
      </c>
      <c r="AJ77" s="1">
        <v>2</v>
      </c>
      <c r="AK77" s="1">
        <v>0.43593750000000003</v>
      </c>
      <c r="AL77" s="1">
        <v>6.2280092592592595E-2</v>
      </c>
      <c r="AM77" s="1">
        <v>0.10898148148148147</v>
      </c>
      <c r="AN77" s="1">
        <v>9.1006944444444446E-2</v>
      </c>
      <c r="AO77" s="1">
        <v>1.2997685185185183E-2</v>
      </c>
      <c r="AP77" s="1">
        <v>2.2754629629629628E-2</v>
      </c>
      <c r="AQ77" s="1">
        <v>5.7337962962962959E-2</v>
      </c>
      <c r="AR77" s="1">
        <v>0</v>
      </c>
      <c r="AS77" s="1">
        <v>5.7337962962962959E-2</v>
      </c>
      <c r="AT77" s="1">
        <v>8.1944444444444452E-3</v>
      </c>
      <c r="AU77" s="1">
        <v>1.4340277777777776E-2</v>
      </c>
      <c r="AV77" s="1">
        <v>0.38700000000000001</v>
      </c>
      <c r="AW77" s="1">
        <v>76.5</v>
      </c>
      <c r="AX77" s="1">
        <v>10.9</v>
      </c>
      <c r="AY77" s="1">
        <v>19.100000000000001</v>
      </c>
      <c r="AZ77" s="1">
        <v>0</v>
      </c>
      <c r="BA77" s="1">
        <v>0.14834490740740741</v>
      </c>
      <c r="BB77" s="1">
        <v>0.18079861111111109</v>
      </c>
      <c r="BE77" s="1">
        <v>0.20518518518518516</v>
      </c>
      <c r="BF77" s="1">
        <v>0.20518518518518516</v>
      </c>
      <c r="BG77" s="1">
        <v>0.69989583333333327</v>
      </c>
      <c r="BK77" s="1">
        <v>0.66773148148148154</v>
      </c>
      <c r="BM77" s="1">
        <v>0.70879629629629637</v>
      </c>
      <c r="BN77" s="1">
        <v>0.52799768518518519</v>
      </c>
      <c r="BO77" s="1">
        <v>0.43593750000000003</v>
      </c>
      <c r="BP77" s="1">
        <v>0.42855324074074069</v>
      </c>
      <c r="BR77" s="1">
        <v>0</v>
      </c>
      <c r="BS77" s="1">
        <v>0</v>
      </c>
      <c r="BT77" s="1">
        <v>0.82599999999999996</v>
      </c>
      <c r="BU77" s="1">
        <v>0.81200000000000006</v>
      </c>
      <c r="BV77" s="1">
        <v>0</v>
      </c>
      <c r="BW77" s="1">
        <v>0</v>
      </c>
      <c r="BX77" s="1">
        <v>0.17199999999999999</v>
      </c>
      <c r="BY77" s="1">
        <v>0</v>
      </c>
      <c r="BZ77" s="1">
        <v>10</v>
      </c>
      <c r="CA77" s="1">
        <v>4.5999999999999999E-2</v>
      </c>
      <c r="CB77" s="1">
        <v>14</v>
      </c>
      <c r="CC77" s="1">
        <v>14</v>
      </c>
      <c r="CD77" s="1">
        <v>0</v>
      </c>
    </row>
    <row r="78" spans="1:82" x14ac:dyDescent="0.25">
      <c r="A78" s="7">
        <v>42096</v>
      </c>
      <c r="B78" s="2" t="s">
        <v>95</v>
      </c>
      <c r="C78" s="1">
        <v>14</v>
      </c>
      <c r="D78" s="1">
        <v>2</v>
      </c>
      <c r="E78" s="2" t="s">
        <v>90</v>
      </c>
      <c r="F78" s="8">
        <v>2015</v>
      </c>
      <c r="G78" s="2" t="s">
        <v>96</v>
      </c>
      <c r="H78" s="2" t="s">
        <v>626</v>
      </c>
      <c r="I78" s="2" t="s">
        <v>627</v>
      </c>
      <c r="J78" s="2" t="s">
        <v>389</v>
      </c>
      <c r="K78" s="2" t="s">
        <v>390</v>
      </c>
      <c r="L78" s="2" t="s">
        <v>107</v>
      </c>
      <c r="Q78" s="2">
        <v>112781</v>
      </c>
      <c r="S78" s="2" t="s">
        <v>467</v>
      </c>
      <c r="Y78" s="2" t="s">
        <v>193</v>
      </c>
      <c r="Z78" s="2" t="s">
        <v>193</v>
      </c>
      <c r="AE78" s="2" t="s">
        <v>83</v>
      </c>
      <c r="AF78" s="1">
        <v>7</v>
      </c>
      <c r="AG78" s="1">
        <v>5</v>
      </c>
      <c r="AH78" s="1">
        <v>0</v>
      </c>
      <c r="AI78" s="1">
        <v>2</v>
      </c>
      <c r="AJ78" s="1">
        <v>3</v>
      </c>
      <c r="AK78" s="1">
        <v>0.22238425925925928</v>
      </c>
      <c r="AL78" s="1">
        <v>3.1770833333333331E-2</v>
      </c>
      <c r="AM78" s="1">
        <v>4.447916666666666E-2</v>
      </c>
      <c r="AN78" s="1">
        <v>0.12165509259259259</v>
      </c>
      <c r="AO78" s="1">
        <v>1.7384259259259262E-2</v>
      </c>
      <c r="AP78" s="1">
        <v>2.4328703703703703E-2</v>
      </c>
      <c r="AQ78" s="1">
        <v>5.9722222222222225E-3</v>
      </c>
      <c r="AR78" s="1">
        <v>0</v>
      </c>
      <c r="AS78" s="1">
        <v>5.9722222222222225E-3</v>
      </c>
      <c r="AT78" s="1">
        <v>8.564814814814815E-4</v>
      </c>
      <c r="AU78" s="1">
        <v>1.1921296296296296E-3</v>
      </c>
      <c r="AV78" s="1">
        <v>4.7E-2</v>
      </c>
      <c r="AW78" s="1">
        <v>113.2</v>
      </c>
      <c r="AX78" s="1">
        <v>16.2</v>
      </c>
      <c r="AY78" s="1">
        <v>22.6</v>
      </c>
      <c r="AZ78" s="1">
        <v>1</v>
      </c>
      <c r="BA78" s="1">
        <v>0.12762731481481482</v>
      </c>
      <c r="BB78" s="1">
        <v>0.26549768518518518</v>
      </c>
      <c r="BC78" s="1">
        <v>0.44178240740740743</v>
      </c>
      <c r="BD78" s="1">
        <v>0.31027777777777776</v>
      </c>
      <c r="BE78" s="1">
        <v>0.30245370370370367</v>
      </c>
      <c r="BF78" s="1">
        <v>0.30245370370370367</v>
      </c>
      <c r="BG78" s="1">
        <v>0.59465277777777781</v>
      </c>
      <c r="BJ78" s="1">
        <v>0.55112268518518526</v>
      </c>
      <c r="BK78" s="1">
        <v>0.55112268518518526</v>
      </c>
      <c r="BL78" s="1">
        <v>0.53401620370370373</v>
      </c>
      <c r="BM78" s="1">
        <v>0.6095370370370371</v>
      </c>
      <c r="BN78" s="1">
        <v>0.34403935185185186</v>
      </c>
      <c r="BO78" s="1">
        <v>0.22238425925925928</v>
      </c>
      <c r="BP78" s="1">
        <v>0.22009259259259259</v>
      </c>
      <c r="BR78" s="1">
        <v>0.14861111111111111</v>
      </c>
      <c r="BS78" s="1">
        <v>0</v>
      </c>
      <c r="BT78" s="1">
        <v>0.64600000000000002</v>
      </c>
      <c r="BU78" s="1">
        <v>0.64</v>
      </c>
      <c r="BV78" s="1">
        <v>0</v>
      </c>
      <c r="BW78" s="1">
        <v>0.432</v>
      </c>
      <c r="BX78" s="1">
        <v>0.35399999999999998</v>
      </c>
      <c r="BY78" s="1">
        <v>75</v>
      </c>
      <c r="BZ78" s="1">
        <v>5</v>
      </c>
      <c r="CA78" s="1">
        <v>0.02</v>
      </c>
      <c r="CB78" s="1">
        <v>0</v>
      </c>
      <c r="CC78" s="1">
        <v>9</v>
      </c>
      <c r="CD78" s="1">
        <v>0</v>
      </c>
    </row>
    <row r="79" spans="1:82" x14ac:dyDescent="0.25">
      <c r="A79" s="7">
        <v>42096</v>
      </c>
      <c r="B79" s="2" t="s">
        <v>95</v>
      </c>
      <c r="C79" s="1">
        <v>14</v>
      </c>
      <c r="D79" s="1">
        <v>2</v>
      </c>
      <c r="E79" s="2" t="s">
        <v>90</v>
      </c>
      <c r="F79" s="8">
        <v>2015</v>
      </c>
      <c r="G79" s="2" t="s">
        <v>96</v>
      </c>
      <c r="H79" s="2" t="s">
        <v>626</v>
      </c>
      <c r="I79" s="2" t="s">
        <v>627</v>
      </c>
      <c r="J79" s="2" t="s">
        <v>389</v>
      </c>
      <c r="K79" s="2" t="s">
        <v>391</v>
      </c>
      <c r="L79" s="2" t="s">
        <v>104</v>
      </c>
      <c r="M79" s="2" t="s">
        <v>105</v>
      </c>
      <c r="Q79" s="2">
        <v>119054</v>
      </c>
      <c r="S79" s="2" t="s">
        <v>468</v>
      </c>
      <c r="Y79" s="2" t="s">
        <v>194</v>
      </c>
      <c r="Z79" s="2" t="s">
        <v>194</v>
      </c>
      <c r="AE79" s="2" t="s">
        <v>83</v>
      </c>
      <c r="AF79" s="1">
        <v>11</v>
      </c>
      <c r="AG79" s="1">
        <v>4</v>
      </c>
      <c r="AH79" s="1">
        <v>0</v>
      </c>
      <c r="AI79" s="1">
        <v>3</v>
      </c>
      <c r="AJ79" s="1">
        <v>3</v>
      </c>
      <c r="AK79" s="1">
        <v>0.20144675925925926</v>
      </c>
      <c r="AL79" s="1">
        <v>1.8310185185185186E-2</v>
      </c>
      <c r="AM79" s="1">
        <v>5.0358796296296297E-2</v>
      </c>
      <c r="AN79" s="1">
        <v>7.12037037037037E-2</v>
      </c>
      <c r="AO79" s="1">
        <v>6.4699074074074069E-3</v>
      </c>
      <c r="AP79" s="1">
        <v>1.7800925925925925E-2</v>
      </c>
      <c r="AQ79" s="1">
        <v>9.1550925925925931E-3</v>
      </c>
      <c r="AR79" s="1">
        <v>0</v>
      </c>
      <c r="AS79" s="1">
        <v>9.1550925925925931E-3</v>
      </c>
      <c r="AT79" s="1">
        <v>8.3333333333333339E-4</v>
      </c>
      <c r="AU79" s="1">
        <v>2.2916666666666667E-3</v>
      </c>
      <c r="AV79" s="1">
        <v>0.114</v>
      </c>
      <c r="AW79" s="1">
        <v>44.1</v>
      </c>
      <c r="AX79" s="1">
        <v>4</v>
      </c>
      <c r="AY79" s="1">
        <v>11</v>
      </c>
      <c r="AZ79" s="1">
        <v>0</v>
      </c>
      <c r="BA79" s="1">
        <v>8.0358796296296289E-2</v>
      </c>
      <c r="BB79" s="1">
        <v>0.37581018518518516</v>
      </c>
      <c r="BC79" s="1">
        <v>0.38059027777777782</v>
      </c>
      <c r="BD79" s="1">
        <v>0.45240740740740742</v>
      </c>
      <c r="BE79" s="1">
        <v>0.39905092592592589</v>
      </c>
      <c r="BF79" s="1">
        <v>0.39905092592592589</v>
      </c>
      <c r="BG79" s="1">
        <v>0.64186342592592593</v>
      </c>
      <c r="BJ79" s="1">
        <v>0.59679398148148144</v>
      </c>
      <c r="BK79" s="1">
        <v>0.59679398148148144</v>
      </c>
      <c r="BL79" s="1">
        <v>0.64768518518518514</v>
      </c>
      <c r="BM79" s="1">
        <v>0.6504861111111111</v>
      </c>
      <c r="BN79" s="1">
        <v>0.27467592592592593</v>
      </c>
      <c r="BO79" s="1">
        <v>0.20144675925925926</v>
      </c>
      <c r="BP79" s="1">
        <v>0.19280092592592593</v>
      </c>
      <c r="BR79" s="1">
        <v>9.1134259259259262E-2</v>
      </c>
      <c r="BS79" s="1">
        <v>0</v>
      </c>
      <c r="BT79" s="1">
        <v>0.73299999999999998</v>
      </c>
      <c r="BU79" s="1">
        <v>0.70199999999999996</v>
      </c>
      <c r="BV79" s="1">
        <v>0</v>
      </c>
      <c r="BW79" s="1">
        <v>0.33200000000000002</v>
      </c>
      <c r="BX79" s="1">
        <v>0.25900000000000001</v>
      </c>
      <c r="BY79" s="1">
        <v>0</v>
      </c>
      <c r="BZ79" s="1">
        <v>0</v>
      </c>
      <c r="CA79" s="1">
        <v>0</v>
      </c>
      <c r="CB79" s="1">
        <v>0</v>
      </c>
      <c r="CC79" s="1">
        <v>0</v>
      </c>
      <c r="CD79" s="1">
        <v>0</v>
      </c>
    </row>
    <row r="80" spans="1:82" x14ac:dyDescent="0.25">
      <c r="A80" s="7">
        <v>42096</v>
      </c>
      <c r="B80" s="2" t="s">
        <v>95</v>
      </c>
      <c r="C80" s="1">
        <v>14</v>
      </c>
      <c r="D80" s="1">
        <v>2</v>
      </c>
      <c r="E80" s="2" t="s">
        <v>90</v>
      </c>
      <c r="F80" s="8">
        <v>2015</v>
      </c>
      <c r="G80" s="2" t="s">
        <v>96</v>
      </c>
      <c r="H80" s="2" t="s">
        <v>626</v>
      </c>
      <c r="I80" s="2" t="s">
        <v>627</v>
      </c>
      <c r="J80" s="2" t="s">
        <v>389</v>
      </c>
      <c r="K80" s="2" t="s">
        <v>390</v>
      </c>
      <c r="L80" s="2" t="s">
        <v>107</v>
      </c>
      <c r="Q80" s="2">
        <v>109942</v>
      </c>
      <c r="S80" s="2" t="s">
        <v>469</v>
      </c>
      <c r="Y80" s="2" t="s">
        <v>195</v>
      </c>
      <c r="Z80" s="2" t="s">
        <v>195</v>
      </c>
      <c r="AE80" s="2" t="s">
        <v>83</v>
      </c>
      <c r="AF80" s="1">
        <v>25</v>
      </c>
      <c r="AG80" s="1">
        <v>17</v>
      </c>
      <c r="AH80" s="1">
        <v>0</v>
      </c>
      <c r="AI80" s="1">
        <v>0</v>
      </c>
      <c r="AJ80" s="1">
        <v>1</v>
      </c>
      <c r="AK80" s="1">
        <v>0.30438657407407405</v>
      </c>
      <c r="AL80" s="1">
        <v>1.2175925925925929E-2</v>
      </c>
      <c r="AM80" s="1">
        <v>1.7905092592592594E-2</v>
      </c>
      <c r="AN80" s="1">
        <v>0.12096064814814815</v>
      </c>
      <c r="AO80" s="1">
        <v>4.8379629629629632E-3</v>
      </c>
      <c r="AP80" s="1">
        <v>7.1180555555555554E-3</v>
      </c>
      <c r="AQ80" s="1">
        <v>9.3668981481481492E-2</v>
      </c>
      <c r="AR80" s="1">
        <v>0</v>
      </c>
      <c r="AS80" s="1">
        <v>9.3668981481481492E-2</v>
      </c>
      <c r="AT80" s="1">
        <v>3.7500000000000003E-3</v>
      </c>
      <c r="AU80" s="1">
        <v>5.5092592592592589E-3</v>
      </c>
      <c r="AV80" s="1">
        <v>0.436</v>
      </c>
      <c r="AW80" s="1">
        <v>57.3</v>
      </c>
      <c r="AX80" s="1">
        <v>2.2999999999999998</v>
      </c>
      <c r="AY80" s="1">
        <v>3.4</v>
      </c>
      <c r="AZ80" s="1">
        <v>0</v>
      </c>
      <c r="BA80" s="1">
        <v>0.21462962962962961</v>
      </c>
      <c r="BB80" s="1">
        <v>0.24806712962962962</v>
      </c>
      <c r="BE80" s="1">
        <v>0.49497685185185186</v>
      </c>
      <c r="BF80" s="1">
        <v>0.25472222222222224</v>
      </c>
      <c r="BG80" s="1">
        <v>0.67210648148148155</v>
      </c>
      <c r="BK80" s="1">
        <v>0.5229166666666667</v>
      </c>
      <c r="BM80" s="1">
        <v>0.67341435185185183</v>
      </c>
      <c r="BN80" s="1">
        <v>0.42534722222222227</v>
      </c>
      <c r="BO80" s="1">
        <v>0.30438657407407405</v>
      </c>
      <c r="BP80" s="1">
        <v>0.28620370370370368</v>
      </c>
      <c r="BR80" s="1">
        <v>0</v>
      </c>
      <c r="BS80" s="1">
        <v>0</v>
      </c>
      <c r="BT80" s="1">
        <v>0.71599999999999997</v>
      </c>
      <c r="BU80" s="1">
        <v>0.67300000000000004</v>
      </c>
      <c r="BV80" s="1">
        <v>0</v>
      </c>
      <c r="BW80" s="1">
        <v>0</v>
      </c>
      <c r="BX80" s="1">
        <v>0.28399999999999997</v>
      </c>
      <c r="BY80" s="1">
        <v>0</v>
      </c>
      <c r="BZ80" s="1">
        <v>0</v>
      </c>
      <c r="CA80" s="1">
        <v>0</v>
      </c>
      <c r="CB80" s="1">
        <v>1</v>
      </c>
      <c r="CC80" s="1">
        <v>1</v>
      </c>
      <c r="CD80" s="1">
        <v>0</v>
      </c>
    </row>
    <row r="81" spans="1:82" x14ac:dyDescent="0.25">
      <c r="A81" s="7">
        <v>42096</v>
      </c>
      <c r="B81" s="2" t="s">
        <v>95</v>
      </c>
      <c r="C81" s="1">
        <v>14</v>
      </c>
      <c r="D81" s="1">
        <v>2</v>
      </c>
      <c r="E81" s="2" t="s">
        <v>90</v>
      </c>
      <c r="F81" s="8">
        <v>2015</v>
      </c>
      <c r="G81" s="2" t="s">
        <v>96</v>
      </c>
      <c r="H81" s="2" t="s">
        <v>626</v>
      </c>
      <c r="I81" s="2" t="s">
        <v>627</v>
      </c>
      <c r="J81" s="2" t="s">
        <v>97</v>
      </c>
      <c r="K81" s="2" t="s">
        <v>98</v>
      </c>
      <c r="L81" s="2" t="s">
        <v>191</v>
      </c>
      <c r="Q81" s="2">
        <v>101515</v>
      </c>
      <c r="S81" s="2" t="s">
        <v>470</v>
      </c>
      <c r="Y81" s="2" t="s">
        <v>196</v>
      </c>
      <c r="Z81" s="2" t="s">
        <v>196</v>
      </c>
      <c r="AE81" s="2" t="s">
        <v>83</v>
      </c>
      <c r="AF81" s="1">
        <v>6</v>
      </c>
      <c r="AG81" s="1">
        <v>3</v>
      </c>
      <c r="AH81" s="1">
        <v>0</v>
      </c>
      <c r="AI81" s="1">
        <v>0</v>
      </c>
      <c r="AJ81" s="1">
        <v>2</v>
      </c>
      <c r="AK81" s="1">
        <v>0.66347222222222224</v>
      </c>
      <c r="AL81" s="1">
        <v>0.11057870370370371</v>
      </c>
      <c r="AM81" s="1">
        <v>0.22115740740740741</v>
      </c>
      <c r="AN81" s="1">
        <v>8.6504629629629626E-2</v>
      </c>
      <c r="AO81" s="1">
        <v>1.4421296296296295E-2</v>
      </c>
      <c r="AP81" s="1">
        <v>2.883101851851852E-2</v>
      </c>
      <c r="AQ81" s="1">
        <v>8.5995370370370357E-3</v>
      </c>
      <c r="AR81" s="1">
        <v>0</v>
      </c>
      <c r="AS81" s="1">
        <v>8.5995370370370357E-3</v>
      </c>
      <c r="AT81" s="1">
        <v>1.4351851851851854E-3</v>
      </c>
      <c r="AU81" s="1">
        <v>2.8703703703703708E-3</v>
      </c>
      <c r="AV81" s="1">
        <v>0.09</v>
      </c>
      <c r="AW81" s="1">
        <v>70.3</v>
      </c>
      <c r="AX81" s="1">
        <v>11.7</v>
      </c>
      <c r="AY81" s="1">
        <v>23.4</v>
      </c>
      <c r="AZ81" s="1">
        <v>0</v>
      </c>
      <c r="BA81" s="1">
        <v>9.5104166666666656E-2</v>
      </c>
      <c r="BB81" s="1">
        <v>0.18932870370370369</v>
      </c>
      <c r="BE81" s="1">
        <v>0.21006944444444445</v>
      </c>
      <c r="BF81" s="1">
        <v>0.21006944444444445</v>
      </c>
      <c r="BG81" s="1">
        <v>0.92466435185185192</v>
      </c>
      <c r="BK81" s="1">
        <v>0.92466435185185192</v>
      </c>
      <c r="BM81" s="1">
        <v>0.94048611111111102</v>
      </c>
      <c r="BN81" s="1">
        <v>0.75115740740740744</v>
      </c>
      <c r="BO81" s="1">
        <v>0.66347222222222224</v>
      </c>
      <c r="BP81" s="1">
        <v>0.65984953703703708</v>
      </c>
      <c r="BR81" s="1">
        <v>0</v>
      </c>
      <c r="BS81" s="1">
        <v>0</v>
      </c>
      <c r="BT81" s="1">
        <v>0.88300000000000001</v>
      </c>
      <c r="BU81" s="1">
        <v>0.878</v>
      </c>
      <c r="BV81" s="1">
        <v>0</v>
      </c>
      <c r="BW81" s="1">
        <v>0</v>
      </c>
      <c r="BX81" s="1">
        <v>0.115</v>
      </c>
      <c r="BZ81" s="1">
        <v>9</v>
      </c>
      <c r="CA81" s="1">
        <v>5.1999999999999998E-2</v>
      </c>
      <c r="CB81" s="1">
        <v>4</v>
      </c>
      <c r="CC81" s="1">
        <v>3</v>
      </c>
      <c r="CD81" s="1">
        <v>0</v>
      </c>
    </row>
    <row r="82" spans="1:82" x14ac:dyDescent="0.25">
      <c r="A82" s="7">
        <v>42096</v>
      </c>
      <c r="B82" s="2" t="s">
        <v>95</v>
      </c>
      <c r="C82" s="1">
        <v>14</v>
      </c>
      <c r="D82" s="1">
        <v>2</v>
      </c>
      <c r="E82" s="2" t="s">
        <v>90</v>
      </c>
      <c r="F82" s="8">
        <v>2015</v>
      </c>
      <c r="G82" s="2" t="s">
        <v>96</v>
      </c>
      <c r="H82" s="2" t="s">
        <v>626</v>
      </c>
      <c r="I82" s="2" t="s">
        <v>627</v>
      </c>
      <c r="J82" s="2" t="s">
        <v>389</v>
      </c>
      <c r="K82" s="2" t="s">
        <v>390</v>
      </c>
      <c r="L82" s="2" t="s">
        <v>107</v>
      </c>
      <c r="Q82" s="2">
        <v>111259</v>
      </c>
      <c r="S82" s="2" t="s">
        <v>471</v>
      </c>
      <c r="Y82" s="2" t="s">
        <v>197</v>
      </c>
      <c r="Z82" s="2" t="s">
        <v>197</v>
      </c>
      <c r="AE82" s="2" t="s">
        <v>83</v>
      </c>
      <c r="AF82" s="1">
        <v>20</v>
      </c>
      <c r="AG82" s="1">
        <v>15</v>
      </c>
      <c r="AH82" s="1">
        <v>0</v>
      </c>
      <c r="AI82" s="1">
        <v>0</v>
      </c>
      <c r="AJ82" s="1">
        <v>2</v>
      </c>
      <c r="AK82" s="1">
        <v>0.29600694444444448</v>
      </c>
      <c r="AL82" s="1">
        <v>1.480324074074074E-2</v>
      </c>
      <c r="AM82" s="1">
        <v>1.9733796296296298E-2</v>
      </c>
      <c r="AN82" s="1">
        <v>8.7835648148148149E-2</v>
      </c>
      <c r="AO82" s="1">
        <v>4.386574074074074E-3</v>
      </c>
      <c r="AP82" s="1">
        <v>5.8564814814814825E-3</v>
      </c>
      <c r="AQ82" s="1">
        <v>0.16655092592592594</v>
      </c>
      <c r="AR82" s="1">
        <v>0</v>
      </c>
      <c r="AS82" s="1">
        <v>0.16655092592592594</v>
      </c>
      <c r="AT82" s="1">
        <v>8.3333333333333332E-3</v>
      </c>
      <c r="AU82" s="1">
        <v>1.1099537037037038E-2</v>
      </c>
      <c r="AV82" s="1">
        <v>0.65500000000000003</v>
      </c>
      <c r="AW82" s="1">
        <v>41</v>
      </c>
      <c r="AX82" s="1">
        <v>2.1</v>
      </c>
      <c r="AY82" s="1">
        <v>2.7</v>
      </c>
      <c r="AZ82" s="1">
        <v>0</v>
      </c>
      <c r="BA82" s="1">
        <v>0.25438657407407406</v>
      </c>
      <c r="BB82" s="1">
        <v>0.25641203703703702</v>
      </c>
      <c r="BE82" s="1">
        <v>0.26927083333333335</v>
      </c>
      <c r="BF82" s="1">
        <v>0.26927083333333335</v>
      </c>
      <c r="BG82" s="1">
        <v>0.62702546296296291</v>
      </c>
      <c r="BK82" s="1">
        <v>0.52931712962962962</v>
      </c>
      <c r="BM82" s="1">
        <v>0.64025462962962965</v>
      </c>
      <c r="BN82" s="1">
        <v>0.38384259259259257</v>
      </c>
      <c r="BO82" s="1">
        <v>0.29600694444444448</v>
      </c>
      <c r="BP82" s="1">
        <v>0.28778935185185184</v>
      </c>
      <c r="BR82" s="1">
        <v>0</v>
      </c>
      <c r="BS82" s="1">
        <v>0</v>
      </c>
      <c r="BT82" s="1">
        <v>0.77100000000000002</v>
      </c>
      <c r="BU82" s="1">
        <v>0.75</v>
      </c>
      <c r="BV82" s="1">
        <v>0</v>
      </c>
      <c r="BW82" s="1">
        <v>0</v>
      </c>
      <c r="BX82" s="1">
        <v>0.22900000000000001</v>
      </c>
      <c r="BY82" s="1">
        <v>0</v>
      </c>
      <c r="BZ82" s="1">
        <v>0</v>
      </c>
      <c r="CA82" s="1">
        <v>0</v>
      </c>
      <c r="CB82" s="1">
        <v>0</v>
      </c>
      <c r="CC82" s="1">
        <v>4</v>
      </c>
      <c r="CD82" s="1">
        <v>0</v>
      </c>
    </row>
    <row r="83" spans="1:82" x14ac:dyDescent="0.25">
      <c r="A83" s="7">
        <v>42096</v>
      </c>
      <c r="B83" s="2" t="s">
        <v>95</v>
      </c>
      <c r="C83" s="1">
        <v>14</v>
      </c>
      <c r="D83" s="1">
        <v>2</v>
      </c>
      <c r="E83" s="2" t="s">
        <v>90</v>
      </c>
      <c r="F83" s="8">
        <v>2015</v>
      </c>
      <c r="G83" s="2" t="s">
        <v>96</v>
      </c>
      <c r="H83" s="2" t="s">
        <v>626</v>
      </c>
      <c r="I83" s="2" t="s">
        <v>627</v>
      </c>
      <c r="J83" s="2" t="s">
        <v>389</v>
      </c>
      <c r="K83" s="2" t="s">
        <v>390</v>
      </c>
      <c r="L83" s="2" t="s">
        <v>107</v>
      </c>
      <c r="Q83" s="2">
        <v>103733</v>
      </c>
      <c r="S83" s="2" t="s">
        <v>472</v>
      </c>
      <c r="Y83" s="2" t="s">
        <v>198</v>
      </c>
      <c r="Z83" s="2" t="s">
        <v>198</v>
      </c>
      <c r="AE83" s="2" t="s">
        <v>83</v>
      </c>
      <c r="AF83" s="1">
        <v>20</v>
      </c>
      <c r="AG83" s="1">
        <v>15</v>
      </c>
      <c r="AH83" s="1">
        <v>0</v>
      </c>
      <c r="AI83" s="1">
        <v>0</v>
      </c>
      <c r="AJ83" s="1">
        <v>5</v>
      </c>
      <c r="AK83" s="1">
        <v>0.29116898148148146</v>
      </c>
      <c r="AL83" s="1">
        <v>1.4560185185185183E-2</v>
      </c>
      <c r="AM83" s="1">
        <v>1.9409722222222221E-2</v>
      </c>
      <c r="AN83" s="1">
        <v>0.14879629629629629</v>
      </c>
      <c r="AO83" s="1">
        <v>7.4421296296296293E-3</v>
      </c>
      <c r="AP83" s="1">
        <v>9.9189814814814817E-3</v>
      </c>
      <c r="AQ83" s="1">
        <v>3.8993055555555552E-2</v>
      </c>
      <c r="AR83" s="1">
        <v>0</v>
      </c>
      <c r="AS83" s="1">
        <v>3.8993055555555552E-2</v>
      </c>
      <c r="AT83" s="1">
        <v>1.9444444444444442E-3</v>
      </c>
      <c r="AU83" s="1">
        <v>2.6041666666666665E-3</v>
      </c>
      <c r="AV83" s="1">
        <v>0.20799999999999999</v>
      </c>
      <c r="AW83" s="1">
        <v>95.3</v>
      </c>
      <c r="AX83" s="1">
        <v>4.8</v>
      </c>
      <c r="AY83" s="1">
        <v>6.4</v>
      </c>
      <c r="AZ83" s="1">
        <v>0</v>
      </c>
      <c r="BA83" s="1">
        <v>0.18778935185185186</v>
      </c>
      <c r="BB83" s="1">
        <v>0.22274305555555554</v>
      </c>
      <c r="BE83" s="1">
        <v>0.2419212962962963</v>
      </c>
      <c r="BF83" s="1">
        <v>0.2419212962962963</v>
      </c>
      <c r="BG83" s="1">
        <v>0.64947916666666672</v>
      </c>
      <c r="BK83" s="1">
        <v>0.50533564814814813</v>
      </c>
      <c r="BM83" s="1">
        <v>0.66787037037037045</v>
      </c>
      <c r="BN83" s="1">
        <v>0.44512731481481477</v>
      </c>
      <c r="BO83" s="1">
        <v>0.29116898148148146</v>
      </c>
      <c r="BP83" s="1">
        <v>0.2827662037037037</v>
      </c>
      <c r="BR83" s="1">
        <v>0</v>
      </c>
      <c r="BS83" s="1">
        <v>0</v>
      </c>
      <c r="BT83" s="1">
        <v>0.65400000000000003</v>
      </c>
      <c r="BU83" s="1">
        <v>0.63500000000000001</v>
      </c>
      <c r="BV83" s="1">
        <v>0</v>
      </c>
      <c r="BW83" s="1">
        <v>0</v>
      </c>
      <c r="BX83" s="1">
        <v>0.33400000000000002</v>
      </c>
      <c r="BY83" s="1">
        <v>0</v>
      </c>
      <c r="BZ83" s="1">
        <v>0</v>
      </c>
      <c r="CA83" s="1">
        <v>0</v>
      </c>
      <c r="CB83" s="1">
        <v>4</v>
      </c>
      <c r="CC83" s="1">
        <v>14</v>
      </c>
      <c r="CD83" s="1">
        <v>0</v>
      </c>
    </row>
    <row r="84" spans="1:82" x14ac:dyDescent="0.25">
      <c r="A84" s="7">
        <v>42096</v>
      </c>
      <c r="B84" s="2" t="s">
        <v>95</v>
      </c>
      <c r="C84" s="1">
        <v>14</v>
      </c>
      <c r="D84" s="1">
        <v>2</v>
      </c>
      <c r="E84" s="2" t="s">
        <v>90</v>
      </c>
      <c r="F84" s="8">
        <v>2015</v>
      </c>
      <c r="G84" s="2" t="s">
        <v>96</v>
      </c>
      <c r="H84" s="2" t="s">
        <v>626</v>
      </c>
      <c r="I84" s="2" t="s">
        <v>627</v>
      </c>
      <c r="J84" s="2" t="s">
        <v>389</v>
      </c>
      <c r="K84" s="2" t="s">
        <v>390</v>
      </c>
      <c r="L84" s="2" t="s">
        <v>107</v>
      </c>
      <c r="Q84" s="2">
        <v>103134</v>
      </c>
      <c r="S84" s="2" t="s">
        <v>473</v>
      </c>
      <c r="Y84" s="2" t="s">
        <v>199</v>
      </c>
      <c r="Z84" s="2" t="s">
        <v>199</v>
      </c>
      <c r="AE84" s="2" t="s">
        <v>83</v>
      </c>
      <c r="AF84" s="1">
        <v>32</v>
      </c>
      <c r="AG84" s="1">
        <v>21</v>
      </c>
      <c r="AH84" s="1">
        <v>0</v>
      </c>
      <c r="AI84" s="1">
        <v>0</v>
      </c>
      <c r="AJ84" s="1">
        <v>3</v>
      </c>
      <c r="AK84" s="1">
        <v>0.21449074074074073</v>
      </c>
      <c r="AL84" s="1">
        <v>6.7013888888888887E-3</v>
      </c>
      <c r="AM84" s="1">
        <v>1.0208333333333333E-2</v>
      </c>
      <c r="AN84" s="1">
        <v>0.21578703703703703</v>
      </c>
      <c r="AO84" s="1">
        <v>6.7476851851851856E-3</v>
      </c>
      <c r="AP84" s="1">
        <v>1.0277777777777778E-2</v>
      </c>
      <c r="AQ84" s="1">
        <v>2.5381944444444443E-2</v>
      </c>
      <c r="AR84" s="1">
        <v>0</v>
      </c>
      <c r="AS84" s="1">
        <v>2.5381944444444443E-2</v>
      </c>
      <c r="AT84" s="1">
        <v>7.9861111111111105E-4</v>
      </c>
      <c r="AU84" s="1">
        <v>1.2037037037037038E-3</v>
      </c>
      <c r="AV84" s="1">
        <v>0.105</v>
      </c>
      <c r="AW84" s="1">
        <v>135.4</v>
      </c>
      <c r="AX84" s="1">
        <v>4.2</v>
      </c>
      <c r="AY84" s="1">
        <v>6.4</v>
      </c>
      <c r="AZ84" s="1">
        <v>0</v>
      </c>
      <c r="BA84" s="1">
        <v>0.24116898148148147</v>
      </c>
      <c r="BB84" s="1">
        <v>0.23100694444444445</v>
      </c>
      <c r="BE84" s="1">
        <v>0.33796296296296297</v>
      </c>
      <c r="BF84" s="1">
        <v>0.24629629629629632</v>
      </c>
      <c r="BG84" s="1">
        <v>0.65657407407407409</v>
      </c>
      <c r="BK84" s="1">
        <v>0.54987268518518517</v>
      </c>
      <c r="BM84" s="1">
        <v>0.67577546296296298</v>
      </c>
      <c r="BN84" s="1">
        <v>0.44476851851851856</v>
      </c>
      <c r="BO84" s="1">
        <v>0.21449074074074073</v>
      </c>
      <c r="BP84" s="1">
        <v>0.20177083333333334</v>
      </c>
      <c r="BR84" s="1">
        <v>0</v>
      </c>
      <c r="BS84" s="1">
        <v>0</v>
      </c>
      <c r="BT84" s="1">
        <v>0.48199999999999998</v>
      </c>
      <c r="BU84" s="1">
        <v>0.45400000000000001</v>
      </c>
      <c r="BV84" s="1">
        <v>0</v>
      </c>
      <c r="BW84" s="1">
        <v>0</v>
      </c>
      <c r="BX84" s="1">
        <v>0.48499999999999999</v>
      </c>
      <c r="BY84" s="1">
        <v>0</v>
      </c>
      <c r="BZ84" s="1">
        <v>1</v>
      </c>
      <c r="CA84" s="1">
        <v>1E-3</v>
      </c>
      <c r="CB84" s="1">
        <v>36</v>
      </c>
      <c r="CC84" s="1">
        <v>54</v>
      </c>
      <c r="CD84" s="1">
        <v>0</v>
      </c>
    </row>
    <row r="85" spans="1:82" x14ac:dyDescent="0.25">
      <c r="A85" s="7">
        <v>42096</v>
      </c>
      <c r="B85" s="2" t="s">
        <v>95</v>
      </c>
      <c r="C85" s="1">
        <v>14</v>
      </c>
      <c r="D85" s="1">
        <v>2</v>
      </c>
      <c r="E85" s="2" t="s">
        <v>90</v>
      </c>
      <c r="F85" s="8">
        <v>2015</v>
      </c>
      <c r="G85" s="2" t="s">
        <v>96</v>
      </c>
      <c r="H85" s="2" t="s">
        <v>626</v>
      </c>
      <c r="I85" s="2" t="s">
        <v>627</v>
      </c>
      <c r="J85" s="2" t="s">
        <v>389</v>
      </c>
      <c r="K85" s="2" t="s">
        <v>390</v>
      </c>
      <c r="L85" s="2" t="s">
        <v>107</v>
      </c>
      <c r="Q85" s="2">
        <v>104893</v>
      </c>
      <c r="S85" s="2" t="s">
        <v>474</v>
      </c>
      <c r="Y85" s="2" t="s">
        <v>200</v>
      </c>
      <c r="Z85" s="2" t="s">
        <v>200</v>
      </c>
      <c r="AE85" s="2" t="s">
        <v>83</v>
      </c>
      <c r="AF85" s="1">
        <v>14</v>
      </c>
      <c r="AG85" s="1">
        <v>8</v>
      </c>
      <c r="AH85" s="1">
        <v>0</v>
      </c>
      <c r="AI85" s="1">
        <v>1</v>
      </c>
      <c r="AJ85" s="1">
        <v>4</v>
      </c>
      <c r="AK85" s="1">
        <v>0.291099537037037</v>
      </c>
      <c r="AL85" s="1">
        <v>2.0798611111111111E-2</v>
      </c>
      <c r="AM85" s="1">
        <v>3.6388888888888887E-2</v>
      </c>
      <c r="AN85" s="1">
        <v>0.12515046296296298</v>
      </c>
      <c r="AO85" s="1">
        <v>8.9351851851851866E-3</v>
      </c>
      <c r="AP85" s="1">
        <v>1.5648148148148151E-2</v>
      </c>
      <c r="AQ85" s="1">
        <v>3.3506944444444443E-2</v>
      </c>
      <c r="AR85" s="1">
        <v>0</v>
      </c>
      <c r="AS85" s="1">
        <v>3.3506944444444443E-2</v>
      </c>
      <c r="AT85" s="1">
        <v>2.3958333333333336E-3</v>
      </c>
      <c r="AU85" s="1">
        <v>4.1898148148148146E-3</v>
      </c>
      <c r="AV85" s="1">
        <v>0.21099999999999999</v>
      </c>
      <c r="AW85" s="1">
        <v>95.6</v>
      </c>
      <c r="AX85" s="1">
        <v>6.8</v>
      </c>
      <c r="AY85" s="1">
        <v>12</v>
      </c>
      <c r="AZ85" s="1">
        <v>0</v>
      </c>
      <c r="BA85" s="1">
        <v>0.15865740740740741</v>
      </c>
      <c r="BB85" s="1">
        <v>0.24299768518518516</v>
      </c>
      <c r="BC85" s="1">
        <v>0.37724537037037037</v>
      </c>
      <c r="BD85" s="1">
        <v>0.28331018518518519</v>
      </c>
      <c r="BE85" s="1">
        <v>0.28331018518518519</v>
      </c>
      <c r="BF85" s="1">
        <v>0.28331018518518519</v>
      </c>
      <c r="BG85" s="1">
        <v>0.65905092592592596</v>
      </c>
      <c r="BJ85" s="1">
        <v>0.37724537037037037</v>
      </c>
      <c r="BK85" s="1">
        <v>0.53870370370370368</v>
      </c>
      <c r="BL85" s="1">
        <v>0.28331018518518519</v>
      </c>
      <c r="BM85" s="1">
        <v>0.66226851851851853</v>
      </c>
      <c r="BN85" s="1">
        <v>0.41927083333333331</v>
      </c>
      <c r="BO85" s="1">
        <v>0.291099537037037</v>
      </c>
      <c r="BP85" s="1">
        <v>0.27752314814814816</v>
      </c>
      <c r="BR85" s="1">
        <v>9.3935185185185177E-2</v>
      </c>
      <c r="BS85" s="1">
        <v>0</v>
      </c>
      <c r="BT85" s="1">
        <v>0.69399999999999995</v>
      </c>
      <c r="BU85" s="1">
        <v>0.66200000000000003</v>
      </c>
      <c r="BV85" s="1">
        <v>0</v>
      </c>
      <c r="BW85" s="1">
        <v>0.224</v>
      </c>
      <c r="BX85" s="1">
        <v>0.29899999999999999</v>
      </c>
      <c r="BY85" s="1">
        <v>0</v>
      </c>
      <c r="BZ85" s="1">
        <v>1</v>
      </c>
      <c r="CA85" s="1">
        <v>3.0000000000000001E-3</v>
      </c>
      <c r="CB85" s="1">
        <v>13</v>
      </c>
      <c r="CC85" s="1">
        <v>11</v>
      </c>
      <c r="CD85" s="1">
        <v>0</v>
      </c>
    </row>
    <row r="86" spans="1:82" x14ac:dyDescent="0.25">
      <c r="A86" s="7">
        <v>42096</v>
      </c>
      <c r="B86" s="2" t="s">
        <v>95</v>
      </c>
      <c r="C86" s="1">
        <v>14</v>
      </c>
      <c r="D86" s="1">
        <v>2</v>
      </c>
      <c r="E86" s="2" t="s">
        <v>90</v>
      </c>
      <c r="F86" s="8">
        <v>2015</v>
      </c>
      <c r="G86" s="2" t="s">
        <v>96</v>
      </c>
      <c r="H86" s="2" t="s">
        <v>626</v>
      </c>
      <c r="I86" s="2" t="s">
        <v>627</v>
      </c>
      <c r="J86" s="2" t="s">
        <v>389</v>
      </c>
      <c r="K86" s="2" t="s">
        <v>390</v>
      </c>
      <c r="L86" s="2" t="s">
        <v>152</v>
      </c>
      <c r="M86" s="2" t="s">
        <v>153</v>
      </c>
      <c r="Q86" s="2">
        <v>20007230</v>
      </c>
      <c r="S86" s="2" t="s">
        <v>475</v>
      </c>
      <c r="Y86" s="2" t="s">
        <v>201</v>
      </c>
      <c r="Z86" s="2" t="s">
        <v>201</v>
      </c>
      <c r="AE86" s="2" t="s">
        <v>83</v>
      </c>
      <c r="AF86" s="1">
        <v>6</v>
      </c>
      <c r="AG86" s="1">
        <v>3</v>
      </c>
      <c r="AH86" s="1">
        <v>0</v>
      </c>
      <c r="AI86" s="1">
        <v>2</v>
      </c>
      <c r="AJ86" s="1">
        <v>1</v>
      </c>
      <c r="AK86" s="1">
        <v>8.8541666666666671E-2</v>
      </c>
      <c r="AL86" s="1">
        <v>1.4756944444444446E-2</v>
      </c>
      <c r="AM86" s="1">
        <v>2.9513888888888892E-2</v>
      </c>
      <c r="AN86" s="1">
        <v>4.7395833333333331E-2</v>
      </c>
      <c r="AO86" s="1">
        <v>7.905092592592592E-3</v>
      </c>
      <c r="AP86" s="1">
        <v>1.579861111111111E-2</v>
      </c>
      <c r="AQ86" s="1">
        <v>3.6226851851851854E-3</v>
      </c>
      <c r="AR86" s="1">
        <v>0</v>
      </c>
      <c r="AS86" s="1">
        <v>3.6226851851851854E-3</v>
      </c>
      <c r="AT86" s="1">
        <v>6.018518518518519E-4</v>
      </c>
      <c r="AU86" s="1">
        <v>1.2037037037037038E-3</v>
      </c>
      <c r="AV86" s="1">
        <v>7.0999999999999994E-2</v>
      </c>
      <c r="AW86" s="1">
        <v>40.5</v>
      </c>
      <c r="AX86" s="1">
        <v>6.8</v>
      </c>
      <c r="AY86" s="1">
        <v>13.5</v>
      </c>
      <c r="AZ86" s="1">
        <v>0</v>
      </c>
      <c r="BA86" s="1">
        <v>5.1018518518518519E-2</v>
      </c>
      <c r="BB86" s="1">
        <v>0.43091435185185184</v>
      </c>
      <c r="BC86" s="1">
        <v>0.43131944444444442</v>
      </c>
      <c r="BD86" s="1">
        <v>0.47090277777777773</v>
      </c>
      <c r="BE86" s="1">
        <v>0.47090277777777773</v>
      </c>
      <c r="BF86" s="1">
        <v>0.43494212962962964</v>
      </c>
      <c r="BG86" s="1">
        <v>0.54834490740740738</v>
      </c>
      <c r="BJ86" s="1">
        <v>0.50165509259259256</v>
      </c>
      <c r="BK86" s="1">
        <v>0.50165509259259256</v>
      </c>
      <c r="BL86" s="1">
        <v>0.56489583333333326</v>
      </c>
      <c r="BM86" s="1">
        <v>0.56729166666666664</v>
      </c>
      <c r="BN86" s="1">
        <v>0.13637731481481483</v>
      </c>
      <c r="BO86" s="1">
        <v>8.8541666666666671E-2</v>
      </c>
      <c r="BP86" s="1">
        <v>8.6782407407407405E-2</v>
      </c>
      <c r="BR86" s="1">
        <v>3.0752314814814816E-2</v>
      </c>
      <c r="BS86" s="1">
        <v>0</v>
      </c>
      <c r="BT86" s="1">
        <v>0.64900000000000002</v>
      </c>
      <c r="BU86" s="1">
        <v>0.63600000000000001</v>
      </c>
      <c r="BV86" s="1">
        <v>0</v>
      </c>
      <c r="BW86" s="1">
        <v>0.22500000000000001</v>
      </c>
      <c r="BX86" s="1">
        <v>0.34799999999999998</v>
      </c>
      <c r="BY86" s="1">
        <v>0</v>
      </c>
      <c r="BZ86" s="1">
        <v>0</v>
      </c>
      <c r="CA86" s="1">
        <v>0</v>
      </c>
      <c r="CB86" s="1">
        <v>6</v>
      </c>
      <c r="CC86" s="1">
        <v>1</v>
      </c>
      <c r="CD86" s="1">
        <v>0</v>
      </c>
    </row>
    <row r="87" spans="1:82" x14ac:dyDescent="0.25">
      <c r="A87" s="7">
        <v>42096</v>
      </c>
      <c r="B87" s="2" t="s">
        <v>95</v>
      </c>
      <c r="C87" s="1">
        <v>14</v>
      </c>
      <c r="D87" s="1">
        <v>2</v>
      </c>
      <c r="E87" s="2" t="s">
        <v>90</v>
      </c>
      <c r="F87" s="8">
        <v>2015</v>
      </c>
      <c r="G87" s="2" t="s">
        <v>96</v>
      </c>
      <c r="H87" s="2" t="s">
        <v>626</v>
      </c>
      <c r="I87" s="2" t="s">
        <v>627</v>
      </c>
      <c r="J87" s="2" t="s">
        <v>389</v>
      </c>
      <c r="K87" s="2" t="s">
        <v>390</v>
      </c>
      <c r="L87" s="2" t="s">
        <v>107</v>
      </c>
      <c r="Q87" s="2">
        <v>100550</v>
      </c>
      <c r="S87" s="2" t="s">
        <v>476</v>
      </c>
      <c r="Y87" s="2" t="s">
        <v>202</v>
      </c>
      <c r="Z87" s="2" t="s">
        <v>202</v>
      </c>
      <c r="AE87" s="2" t="s">
        <v>83</v>
      </c>
      <c r="AF87" s="1">
        <v>12</v>
      </c>
      <c r="AG87" s="1">
        <v>9</v>
      </c>
      <c r="AH87" s="1">
        <v>0</v>
      </c>
      <c r="AI87" s="1">
        <v>0</v>
      </c>
      <c r="AJ87" s="1">
        <v>1</v>
      </c>
      <c r="AK87" s="1">
        <v>0.31591435185185185</v>
      </c>
      <c r="AL87" s="1">
        <v>2.6331018518518517E-2</v>
      </c>
      <c r="AM87" s="1">
        <v>3.5104166666666665E-2</v>
      </c>
      <c r="AN87" s="1">
        <v>0.1158912037037037</v>
      </c>
      <c r="AO87" s="1">
        <v>9.6527777777777775E-3</v>
      </c>
      <c r="AP87" s="1">
        <v>1.2881944444444446E-2</v>
      </c>
      <c r="AQ87" s="1">
        <v>0.10783564814814815</v>
      </c>
      <c r="AR87" s="1">
        <v>0</v>
      </c>
      <c r="AS87" s="1">
        <v>0.10783564814814815</v>
      </c>
      <c r="AT87" s="1">
        <v>8.9814814814814809E-3</v>
      </c>
      <c r="AU87" s="1">
        <v>1.1979166666666666E-2</v>
      </c>
      <c r="AV87" s="1">
        <v>0.48199999999999998</v>
      </c>
      <c r="AW87" s="1">
        <v>74.7</v>
      </c>
      <c r="AX87" s="1">
        <v>6.2</v>
      </c>
      <c r="AY87" s="1">
        <v>8.3000000000000007</v>
      </c>
      <c r="AZ87" s="1">
        <v>0</v>
      </c>
      <c r="BA87" s="1">
        <v>0.22372685185185184</v>
      </c>
      <c r="BB87" s="1">
        <v>0.24410879629629631</v>
      </c>
      <c r="BE87" s="1">
        <v>0.25458333333333333</v>
      </c>
      <c r="BF87" s="1">
        <v>0.25458333333333333</v>
      </c>
      <c r="BG87" s="1">
        <v>0.63880787037037035</v>
      </c>
      <c r="BK87" s="1">
        <v>0.25982638888888893</v>
      </c>
      <c r="BM87" s="1">
        <v>0.68380787037037039</v>
      </c>
      <c r="BN87" s="1">
        <v>0.43969907407407405</v>
      </c>
      <c r="BO87" s="1">
        <v>0.31591435185185185</v>
      </c>
      <c r="BP87" s="1">
        <v>0.3132523148148148</v>
      </c>
      <c r="BR87" s="1">
        <v>0</v>
      </c>
      <c r="BS87" s="1">
        <v>0</v>
      </c>
      <c r="BT87" s="1">
        <v>0.71799999999999997</v>
      </c>
      <c r="BU87" s="1">
        <v>0.71199999999999997</v>
      </c>
      <c r="BV87" s="1">
        <v>0</v>
      </c>
      <c r="BW87" s="1">
        <v>0</v>
      </c>
      <c r="BX87" s="1">
        <v>0.26400000000000001</v>
      </c>
      <c r="BY87" s="1">
        <v>0</v>
      </c>
      <c r="BZ87" s="1">
        <v>0</v>
      </c>
      <c r="CA87" s="1">
        <v>0</v>
      </c>
      <c r="CB87" s="1">
        <v>4</v>
      </c>
      <c r="CC87" s="1">
        <v>5</v>
      </c>
      <c r="CD87" s="1">
        <v>0</v>
      </c>
    </row>
    <row r="88" spans="1:82" x14ac:dyDescent="0.25">
      <c r="A88" s="7">
        <v>42096</v>
      </c>
      <c r="B88" s="2" t="s">
        <v>95</v>
      </c>
      <c r="C88" s="1">
        <v>14</v>
      </c>
      <c r="D88" s="1">
        <v>2</v>
      </c>
      <c r="E88" s="2" t="s">
        <v>90</v>
      </c>
      <c r="F88" s="8">
        <v>2015</v>
      </c>
      <c r="G88" s="2" t="s">
        <v>96</v>
      </c>
      <c r="H88" s="2" t="s">
        <v>626</v>
      </c>
      <c r="I88" s="2" t="s">
        <v>627</v>
      </c>
      <c r="J88" s="2" t="s">
        <v>389</v>
      </c>
      <c r="K88" s="2" t="s">
        <v>390</v>
      </c>
      <c r="L88" s="2" t="s">
        <v>107</v>
      </c>
      <c r="Q88" s="2">
        <v>112183</v>
      </c>
      <c r="S88" s="2" t="s">
        <v>477</v>
      </c>
      <c r="Y88" s="2" t="s">
        <v>203</v>
      </c>
      <c r="Z88" s="2" t="s">
        <v>203</v>
      </c>
      <c r="AE88" s="2" t="s">
        <v>83</v>
      </c>
      <c r="AF88" s="1">
        <v>11</v>
      </c>
      <c r="AG88" s="1">
        <v>9</v>
      </c>
      <c r="AH88" s="1">
        <v>0</v>
      </c>
      <c r="AI88" s="1">
        <v>3</v>
      </c>
      <c r="AJ88" s="1">
        <v>6</v>
      </c>
      <c r="AK88" s="1">
        <v>0.40259259259259261</v>
      </c>
      <c r="AL88" s="1">
        <v>3.6597222222222225E-2</v>
      </c>
      <c r="AM88" s="1">
        <v>4.4733796296296292E-2</v>
      </c>
      <c r="AN88" s="1">
        <v>0.10754629629629631</v>
      </c>
      <c r="AO88" s="1">
        <v>9.780092592592592E-3</v>
      </c>
      <c r="AP88" s="1">
        <v>1.1944444444444445E-2</v>
      </c>
      <c r="AQ88" s="1">
        <v>1.1782407407407406E-2</v>
      </c>
      <c r="AR88" s="1">
        <v>0</v>
      </c>
      <c r="AS88" s="1">
        <v>1.1782407407407406E-2</v>
      </c>
      <c r="AT88" s="1">
        <v>1.0763888888888889E-3</v>
      </c>
      <c r="AU88" s="1">
        <v>1.3078703703703705E-3</v>
      </c>
      <c r="AV88" s="1">
        <v>9.9000000000000005E-2</v>
      </c>
      <c r="AW88" s="1">
        <v>97.4</v>
      </c>
      <c r="AX88" s="1">
        <v>8.9</v>
      </c>
      <c r="AY88" s="1">
        <v>10.8</v>
      </c>
      <c r="AZ88" s="1">
        <v>0</v>
      </c>
      <c r="BA88" s="1">
        <v>0.1193287037037037</v>
      </c>
      <c r="BB88" s="1">
        <v>0.20600694444444445</v>
      </c>
      <c r="BC88" s="1">
        <v>0.28813657407407406</v>
      </c>
      <c r="BD88" s="1">
        <v>0.22807870370370373</v>
      </c>
      <c r="BE88" s="1">
        <v>0.22807870370370373</v>
      </c>
      <c r="BF88" s="1">
        <v>0.22807870370370373</v>
      </c>
      <c r="BG88" s="1">
        <v>0.70076388888888896</v>
      </c>
      <c r="BJ88" s="1">
        <v>0.63608796296296299</v>
      </c>
      <c r="BK88" s="1">
        <v>0.68942129629629623</v>
      </c>
      <c r="BL88" s="1">
        <v>0.59195601851851853</v>
      </c>
      <c r="BM88" s="1">
        <v>0.71688657407407408</v>
      </c>
      <c r="BN88" s="1">
        <v>0.51087962962962963</v>
      </c>
      <c r="BO88" s="1">
        <v>0.40259259259259261</v>
      </c>
      <c r="BP88" s="1">
        <v>0.40244212962962966</v>
      </c>
      <c r="BR88" s="1">
        <v>0.23640046296296294</v>
      </c>
      <c r="BS88" s="1">
        <v>0</v>
      </c>
      <c r="BT88" s="1">
        <v>0.78800000000000003</v>
      </c>
      <c r="BU88" s="1">
        <v>0.78800000000000003</v>
      </c>
      <c r="BV88" s="1">
        <v>0</v>
      </c>
      <c r="BW88" s="1">
        <v>0.46300000000000002</v>
      </c>
      <c r="BX88" s="1">
        <v>0.21099999999999999</v>
      </c>
      <c r="BY88" s="1">
        <v>0</v>
      </c>
      <c r="BZ88" s="1">
        <v>2</v>
      </c>
      <c r="CA88" s="1">
        <v>8.0000000000000002E-3</v>
      </c>
      <c r="CB88" s="1">
        <v>2</v>
      </c>
      <c r="CC88" s="1">
        <v>4</v>
      </c>
      <c r="CD88" s="1">
        <v>0</v>
      </c>
    </row>
    <row r="89" spans="1:82" x14ac:dyDescent="0.25">
      <c r="A89" s="7">
        <v>42096</v>
      </c>
      <c r="B89" s="2" t="s">
        <v>95</v>
      </c>
      <c r="C89" s="1">
        <v>14</v>
      </c>
      <c r="D89" s="1">
        <v>2</v>
      </c>
      <c r="E89" s="2" t="s">
        <v>90</v>
      </c>
      <c r="F89" s="8">
        <v>2015</v>
      </c>
      <c r="G89" s="2" t="s">
        <v>96</v>
      </c>
      <c r="H89" s="2" t="s">
        <v>626</v>
      </c>
      <c r="I89" s="2" t="s">
        <v>627</v>
      </c>
      <c r="J89" s="2" t="s">
        <v>389</v>
      </c>
      <c r="K89" s="2" t="s">
        <v>390</v>
      </c>
      <c r="L89" s="2" t="s">
        <v>107</v>
      </c>
      <c r="Q89" s="2">
        <v>117798</v>
      </c>
      <c r="S89" s="2" t="s">
        <v>478</v>
      </c>
      <c r="Y89" s="2" t="s">
        <v>204</v>
      </c>
      <c r="Z89" s="2" t="s">
        <v>204</v>
      </c>
      <c r="AE89" s="2" t="s">
        <v>83</v>
      </c>
      <c r="AF89" s="1">
        <v>9</v>
      </c>
      <c r="AG89" s="1">
        <v>6</v>
      </c>
      <c r="AH89" s="1">
        <v>0</v>
      </c>
      <c r="AI89" s="1">
        <v>1</v>
      </c>
      <c r="AJ89" s="1">
        <v>2</v>
      </c>
      <c r="AK89" s="1">
        <v>0.36446759259259259</v>
      </c>
      <c r="AL89" s="1">
        <v>4.0497685185185185E-2</v>
      </c>
      <c r="AM89" s="1">
        <v>6.0740740740740741E-2</v>
      </c>
      <c r="AN89" s="1">
        <v>0.13605324074074074</v>
      </c>
      <c r="AO89" s="1">
        <v>1.511574074074074E-2</v>
      </c>
      <c r="AP89" s="1">
        <v>2.2673611111111113E-2</v>
      </c>
      <c r="AQ89" s="1">
        <v>1.9756944444444445E-2</v>
      </c>
      <c r="AR89" s="1">
        <v>0</v>
      </c>
      <c r="AS89" s="1">
        <v>1.9756944444444445E-2</v>
      </c>
      <c r="AT89" s="1">
        <v>2.1990740740740742E-3</v>
      </c>
      <c r="AU89" s="1">
        <v>3.2986111111111111E-3</v>
      </c>
      <c r="AV89" s="1">
        <v>0.127</v>
      </c>
      <c r="AW89" s="1">
        <v>119.5</v>
      </c>
      <c r="AX89" s="1">
        <v>13.3</v>
      </c>
      <c r="AY89" s="1">
        <v>19.899999999999999</v>
      </c>
      <c r="AZ89" s="1">
        <v>0</v>
      </c>
      <c r="BA89" s="1">
        <v>0.15581018518518519</v>
      </c>
      <c r="BB89" s="1">
        <v>0.22123842592592591</v>
      </c>
      <c r="BC89" s="1">
        <v>0.52075231481481488</v>
      </c>
      <c r="BD89" s="1">
        <v>0.28189814814814812</v>
      </c>
      <c r="BE89" s="1">
        <v>0.25047453703703704</v>
      </c>
      <c r="BF89" s="1">
        <v>0.23876157407407406</v>
      </c>
      <c r="BG89" s="1">
        <v>0.71885416666666668</v>
      </c>
      <c r="BJ89" s="1">
        <v>0.52075231481481488</v>
      </c>
      <c r="BK89" s="1">
        <v>0.52075231481481488</v>
      </c>
      <c r="BL89" s="1">
        <v>0.28189814814814812</v>
      </c>
      <c r="BM89" s="1">
        <v>0.72175925925925932</v>
      </c>
      <c r="BN89" s="1">
        <v>0.5005208333333333</v>
      </c>
      <c r="BO89" s="1">
        <v>0.36446759259259259</v>
      </c>
      <c r="BP89" s="1">
        <v>0.36060185185185184</v>
      </c>
      <c r="BR89" s="1">
        <v>0.23885416666666667</v>
      </c>
      <c r="BS89" s="1">
        <v>0</v>
      </c>
      <c r="BT89" s="1">
        <v>0.72799999999999998</v>
      </c>
      <c r="BU89" s="1">
        <v>0.72</v>
      </c>
      <c r="BV89" s="1">
        <v>0</v>
      </c>
      <c r="BW89" s="1">
        <v>0.47699999999999998</v>
      </c>
      <c r="BX89" s="1">
        <v>0.27200000000000002</v>
      </c>
      <c r="BY89" s="1">
        <v>0</v>
      </c>
      <c r="BZ89" s="1">
        <v>1</v>
      </c>
      <c r="CA89" s="1">
        <v>4.0000000000000001E-3</v>
      </c>
      <c r="CB89" s="1">
        <v>8</v>
      </c>
      <c r="CC89" s="1">
        <v>7</v>
      </c>
      <c r="CD89" s="1">
        <v>0</v>
      </c>
    </row>
    <row r="90" spans="1:82" x14ac:dyDescent="0.25">
      <c r="A90" s="7">
        <v>42096</v>
      </c>
      <c r="B90" s="2" t="s">
        <v>95</v>
      </c>
      <c r="C90" s="1">
        <v>14</v>
      </c>
      <c r="D90" s="1">
        <v>2</v>
      </c>
      <c r="E90" s="2" t="s">
        <v>90</v>
      </c>
      <c r="F90" s="8">
        <v>2015</v>
      </c>
      <c r="G90" s="2" t="s">
        <v>96</v>
      </c>
      <c r="H90" s="2" t="s">
        <v>626</v>
      </c>
      <c r="I90" s="2" t="s">
        <v>627</v>
      </c>
      <c r="J90" s="2" t="s">
        <v>389</v>
      </c>
      <c r="K90" s="2" t="s">
        <v>390</v>
      </c>
      <c r="L90" s="2" t="s">
        <v>107</v>
      </c>
      <c r="Q90" s="2">
        <v>109943</v>
      </c>
      <c r="S90" s="2" t="s">
        <v>479</v>
      </c>
      <c r="Y90" s="2" t="s">
        <v>205</v>
      </c>
      <c r="Z90" s="2" t="s">
        <v>205</v>
      </c>
      <c r="AE90" s="2" t="s">
        <v>83</v>
      </c>
      <c r="AF90" s="1">
        <v>16</v>
      </c>
      <c r="AG90" s="1">
        <v>13</v>
      </c>
      <c r="AH90" s="1">
        <v>0</v>
      </c>
      <c r="AI90" s="1">
        <v>0</v>
      </c>
      <c r="AJ90" s="1">
        <v>4</v>
      </c>
      <c r="AK90" s="1">
        <v>0.32472222222222219</v>
      </c>
      <c r="AL90" s="1">
        <v>2.0300925925925927E-2</v>
      </c>
      <c r="AM90" s="1">
        <v>2.4976851851851851E-2</v>
      </c>
      <c r="AN90" s="1">
        <v>0.11657407407407407</v>
      </c>
      <c r="AO90" s="1">
        <v>7.2916666666666659E-3</v>
      </c>
      <c r="AP90" s="1">
        <v>8.9699074074074073E-3</v>
      </c>
      <c r="AQ90" s="1">
        <v>9.1203703703703717E-2</v>
      </c>
      <c r="AR90" s="1">
        <v>0</v>
      </c>
      <c r="AS90" s="1">
        <v>9.1203703703703717E-2</v>
      </c>
      <c r="AT90" s="1">
        <v>5.7060185185185191E-3</v>
      </c>
      <c r="AU90" s="1">
        <v>7.013888888888889E-3</v>
      </c>
      <c r="AV90" s="1">
        <v>0.439</v>
      </c>
      <c r="AW90" s="1">
        <v>73.400000000000006</v>
      </c>
      <c r="AX90" s="1">
        <v>4.5999999999999996</v>
      </c>
      <c r="AY90" s="1">
        <v>5.6</v>
      </c>
      <c r="AZ90" s="1">
        <v>0</v>
      </c>
      <c r="BA90" s="1">
        <v>0.20777777777777776</v>
      </c>
      <c r="BB90" s="1">
        <v>0.26435185185185184</v>
      </c>
      <c r="BE90" s="1">
        <v>0.30898148148148147</v>
      </c>
      <c r="BF90" s="1">
        <v>0.27756944444444448</v>
      </c>
      <c r="BG90" s="1">
        <v>0.68636574074074075</v>
      </c>
      <c r="BK90" s="1">
        <v>0.59927083333333331</v>
      </c>
      <c r="BM90" s="1">
        <v>0.70564814814814814</v>
      </c>
      <c r="BN90" s="1">
        <v>0.4412962962962963</v>
      </c>
      <c r="BO90" s="1">
        <v>0.32472222222222219</v>
      </c>
      <c r="BP90" s="1">
        <v>0.31502314814814814</v>
      </c>
      <c r="BR90" s="1">
        <v>0</v>
      </c>
      <c r="BS90" s="1">
        <v>0</v>
      </c>
      <c r="BT90" s="1">
        <v>0.73599999999999999</v>
      </c>
      <c r="BU90" s="1">
        <v>0.71399999999999997</v>
      </c>
      <c r="BV90" s="1">
        <v>0</v>
      </c>
      <c r="BW90" s="1">
        <v>0</v>
      </c>
      <c r="BX90" s="1">
        <v>0.26400000000000001</v>
      </c>
      <c r="BY90" s="1">
        <v>0</v>
      </c>
      <c r="BZ90" s="1">
        <v>0</v>
      </c>
      <c r="CA90" s="1">
        <v>0</v>
      </c>
      <c r="CB90" s="1">
        <v>11</v>
      </c>
      <c r="CC90" s="1">
        <v>14</v>
      </c>
      <c r="CD90" s="1">
        <v>0</v>
      </c>
    </row>
    <row r="91" spans="1:82" x14ac:dyDescent="0.25">
      <c r="A91" s="7">
        <v>42096</v>
      </c>
      <c r="B91" s="2" t="s">
        <v>95</v>
      </c>
      <c r="C91" s="1">
        <v>14</v>
      </c>
      <c r="D91" s="1">
        <v>2</v>
      </c>
      <c r="E91" s="2" t="s">
        <v>90</v>
      </c>
      <c r="F91" s="8">
        <v>2015</v>
      </c>
      <c r="G91" s="2" t="s">
        <v>96</v>
      </c>
      <c r="H91" s="2" t="s">
        <v>626</v>
      </c>
      <c r="I91" s="2" t="s">
        <v>627</v>
      </c>
      <c r="J91" s="2" t="s">
        <v>97</v>
      </c>
      <c r="K91" s="2" t="s">
        <v>98</v>
      </c>
      <c r="L91" s="2" t="s">
        <v>191</v>
      </c>
      <c r="Q91" s="2">
        <v>110511</v>
      </c>
      <c r="S91" s="2" t="s">
        <v>480</v>
      </c>
      <c r="Y91" s="2" t="s">
        <v>206</v>
      </c>
      <c r="Z91" s="2" t="s">
        <v>206</v>
      </c>
      <c r="AE91" s="2" t="s">
        <v>83</v>
      </c>
      <c r="AF91" s="1">
        <v>20</v>
      </c>
      <c r="AG91" s="1">
        <v>17</v>
      </c>
      <c r="AH91" s="1">
        <v>0</v>
      </c>
      <c r="AI91" s="1">
        <v>0</v>
      </c>
      <c r="AJ91" s="1">
        <v>12</v>
      </c>
      <c r="AK91" s="1">
        <v>0.31795138888888891</v>
      </c>
      <c r="AL91" s="1">
        <v>1.5902777777777776E-2</v>
      </c>
      <c r="AM91" s="1">
        <v>1.8703703703703705E-2</v>
      </c>
      <c r="AN91" s="1">
        <v>0.20959490740740741</v>
      </c>
      <c r="AO91" s="1">
        <v>1.0474537037037037E-2</v>
      </c>
      <c r="AP91" s="1">
        <v>1.2326388888888888E-2</v>
      </c>
      <c r="AQ91" s="1">
        <v>9.7476851851851842E-2</v>
      </c>
      <c r="AR91" s="1">
        <v>0</v>
      </c>
      <c r="AS91" s="1">
        <v>9.7476851851851842E-2</v>
      </c>
      <c r="AT91" s="1">
        <v>4.8726851851851856E-3</v>
      </c>
      <c r="AU91" s="1">
        <v>5.7291666666666671E-3</v>
      </c>
      <c r="AV91" s="1">
        <v>0.317</v>
      </c>
      <c r="AW91" s="1">
        <v>152.9</v>
      </c>
      <c r="AX91" s="1">
        <v>7.6</v>
      </c>
      <c r="AY91" s="1">
        <v>9</v>
      </c>
      <c r="AZ91" s="1">
        <v>1</v>
      </c>
      <c r="BA91" s="1">
        <v>0.30707175925925928</v>
      </c>
      <c r="BB91" s="1">
        <v>0.18644675925925924</v>
      </c>
      <c r="BE91" s="1">
        <v>0.20761574074074074</v>
      </c>
      <c r="BF91" s="1">
        <v>0.19204861111111113</v>
      </c>
      <c r="BG91" s="1">
        <v>0.70614583333333336</v>
      </c>
      <c r="BK91" s="1">
        <v>0.70614583333333336</v>
      </c>
      <c r="BM91" s="1">
        <v>0.7278472222222222</v>
      </c>
      <c r="BN91" s="1">
        <v>0.54140046296296296</v>
      </c>
      <c r="BO91" s="1">
        <v>0.31795138888888891</v>
      </c>
      <c r="BP91" s="1">
        <v>0.31513888888888891</v>
      </c>
      <c r="BR91" s="1">
        <v>0</v>
      </c>
      <c r="BS91" s="1">
        <v>0</v>
      </c>
      <c r="BT91" s="1">
        <v>0.58699999999999997</v>
      </c>
      <c r="BU91" s="1">
        <v>0.58199999999999996</v>
      </c>
      <c r="BV91" s="1">
        <v>0</v>
      </c>
      <c r="BW91" s="1">
        <v>0</v>
      </c>
      <c r="BX91" s="1">
        <v>0.38700000000000001</v>
      </c>
      <c r="BY91" s="1">
        <v>76</v>
      </c>
      <c r="BZ91" s="1">
        <v>3</v>
      </c>
      <c r="CA91" s="1">
        <v>6.0000000000000001E-3</v>
      </c>
      <c r="CB91" s="1">
        <v>32</v>
      </c>
      <c r="CC91" s="1">
        <v>23</v>
      </c>
      <c r="CD91" s="1">
        <v>0</v>
      </c>
    </row>
    <row r="92" spans="1:82" x14ac:dyDescent="0.25">
      <c r="A92" s="7">
        <v>42096</v>
      </c>
      <c r="B92" s="2" t="s">
        <v>95</v>
      </c>
      <c r="C92" s="1">
        <v>14</v>
      </c>
      <c r="D92" s="1">
        <v>2</v>
      </c>
      <c r="E92" s="2" t="s">
        <v>90</v>
      </c>
      <c r="F92" s="8">
        <v>2015</v>
      </c>
      <c r="G92" s="2" t="s">
        <v>96</v>
      </c>
      <c r="H92" s="2" t="s">
        <v>626</v>
      </c>
      <c r="I92" s="2" t="s">
        <v>627</v>
      </c>
      <c r="J92" s="2" t="s">
        <v>389</v>
      </c>
      <c r="K92" s="2" t="s">
        <v>390</v>
      </c>
      <c r="L92" s="2" t="s">
        <v>107</v>
      </c>
      <c r="Q92" s="2">
        <v>102173</v>
      </c>
      <c r="S92" s="2" t="s">
        <v>481</v>
      </c>
      <c r="Y92" s="2" t="s">
        <v>207</v>
      </c>
      <c r="Z92" s="2" t="s">
        <v>207</v>
      </c>
      <c r="AE92" s="2" t="s">
        <v>83</v>
      </c>
      <c r="AF92" s="1">
        <v>16</v>
      </c>
      <c r="AG92" s="1">
        <v>13</v>
      </c>
      <c r="AH92" s="1">
        <v>0</v>
      </c>
      <c r="AI92" s="1">
        <v>0</v>
      </c>
      <c r="AJ92" s="1">
        <v>1</v>
      </c>
      <c r="AK92" s="1">
        <v>0.26953703703703702</v>
      </c>
      <c r="AL92" s="1">
        <v>1.6851851851851851E-2</v>
      </c>
      <c r="AM92" s="1">
        <v>2.0729166666666667E-2</v>
      </c>
      <c r="AN92" s="1">
        <v>0.17072916666666668</v>
      </c>
      <c r="AO92" s="1">
        <v>1.0671296296296297E-2</v>
      </c>
      <c r="AP92" s="1">
        <v>1.3136574074074077E-2</v>
      </c>
      <c r="AQ92" s="1">
        <v>0.11328703703703703</v>
      </c>
      <c r="AR92" s="1">
        <v>0</v>
      </c>
      <c r="AS92" s="1">
        <v>0.11328703703703703</v>
      </c>
      <c r="AT92" s="1">
        <v>7.083333333333333E-3</v>
      </c>
      <c r="AU92" s="1">
        <v>8.7152777777777784E-3</v>
      </c>
      <c r="AV92" s="1">
        <v>0.39900000000000002</v>
      </c>
      <c r="AW92" s="1">
        <v>122.9</v>
      </c>
      <c r="AX92" s="1">
        <v>7.7</v>
      </c>
      <c r="AY92" s="1">
        <v>9.5</v>
      </c>
      <c r="AZ92" s="1">
        <v>0</v>
      </c>
      <c r="BA92" s="1">
        <v>0.28401620370370367</v>
      </c>
      <c r="BB92" s="1">
        <v>0.22594907407407408</v>
      </c>
      <c r="BE92" s="1">
        <v>0.30275462962962962</v>
      </c>
      <c r="BF92" s="1">
        <v>0.2540277777777778</v>
      </c>
      <c r="BG92" s="1">
        <v>0.63001157407407404</v>
      </c>
      <c r="BK92" s="1">
        <v>0.43163194444444447</v>
      </c>
      <c r="BM92" s="1">
        <v>0.66621527777777778</v>
      </c>
      <c r="BN92" s="1">
        <v>0.44026620370370373</v>
      </c>
      <c r="BO92" s="1">
        <v>0.26953703703703702</v>
      </c>
      <c r="BP92" s="1">
        <v>0.26850694444444445</v>
      </c>
      <c r="BR92" s="1">
        <v>0</v>
      </c>
      <c r="BS92" s="1">
        <v>0</v>
      </c>
      <c r="BT92" s="1">
        <v>0.61199999999999999</v>
      </c>
      <c r="BU92" s="1">
        <v>0.61</v>
      </c>
      <c r="BV92" s="1">
        <v>0</v>
      </c>
      <c r="BW92" s="1">
        <v>0</v>
      </c>
      <c r="BX92" s="1">
        <v>0.38800000000000001</v>
      </c>
      <c r="BY92" s="1">
        <v>0</v>
      </c>
      <c r="BZ92" s="1">
        <v>0</v>
      </c>
      <c r="CA92" s="1">
        <v>0</v>
      </c>
      <c r="CB92" s="1">
        <v>4</v>
      </c>
      <c r="CC92" s="1">
        <v>21</v>
      </c>
      <c r="CD92" s="1">
        <v>0</v>
      </c>
    </row>
    <row r="93" spans="1:82" x14ac:dyDescent="0.25">
      <c r="A93" s="7">
        <v>42096</v>
      </c>
      <c r="B93" s="2" t="s">
        <v>95</v>
      </c>
      <c r="C93" s="1">
        <v>14</v>
      </c>
      <c r="D93" s="1">
        <v>2</v>
      </c>
      <c r="E93" s="2" t="s">
        <v>90</v>
      </c>
      <c r="F93" s="8">
        <v>2015</v>
      </c>
      <c r="G93" s="2" t="s">
        <v>96</v>
      </c>
      <c r="H93" s="2" t="s">
        <v>626</v>
      </c>
      <c r="I93" s="2" t="s">
        <v>627</v>
      </c>
      <c r="J93" s="2" t="s">
        <v>389</v>
      </c>
      <c r="K93" s="2" t="s">
        <v>390</v>
      </c>
      <c r="L93" s="2" t="s">
        <v>107</v>
      </c>
      <c r="Q93" s="2">
        <v>104177</v>
      </c>
      <c r="S93" s="2" t="s">
        <v>482</v>
      </c>
      <c r="Y93" s="2" t="s">
        <v>208</v>
      </c>
      <c r="Z93" s="2" t="s">
        <v>208</v>
      </c>
      <c r="AE93" s="2" t="s">
        <v>83</v>
      </c>
      <c r="AF93" s="1">
        <v>23</v>
      </c>
      <c r="AG93" s="1">
        <v>18</v>
      </c>
      <c r="AH93" s="1">
        <v>0</v>
      </c>
      <c r="AI93" s="1">
        <v>3</v>
      </c>
      <c r="AJ93" s="1">
        <v>4</v>
      </c>
      <c r="AK93" s="1">
        <v>0.23252314814814815</v>
      </c>
      <c r="AL93" s="1">
        <v>1.0104166666666668E-2</v>
      </c>
      <c r="AM93" s="1">
        <v>1.2916666666666667E-2</v>
      </c>
      <c r="AN93" s="1">
        <v>0.17817129629629627</v>
      </c>
      <c r="AO93" s="1">
        <v>7.743055555555556E-3</v>
      </c>
      <c r="AP93" s="1">
        <v>9.8958333333333329E-3</v>
      </c>
      <c r="AQ93" s="1">
        <v>0.1065162037037037</v>
      </c>
      <c r="AR93" s="1">
        <v>0</v>
      </c>
      <c r="AS93" s="1">
        <v>0.1065162037037037</v>
      </c>
      <c r="AT93" s="1">
        <v>4.6296296296296302E-3</v>
      </c>
      <c r="AU93" s="1">
        <v>5.9143518518518521E-3</v>
      </c>
      <c r="AV93" s="1">
        <v>0.374</v>
      </c>
      <c r="AW93" s="1">
        <v>118.9</v>
      </c>
      <c r="AX93" s="1">
        <v>5.2</v>
      </c>
      <c r="AY93" s="1">
        <v>6.6</v>
      </c>
      <c r="AZ93" s="1">
        <v>0</v>
      </c>
      <c r="BA93" s="1">
        <v>0.28468749999999998</v>
      </c>
      <c r="BB93" s="1">
        <v>0.23927083333333332</v>
      </c>
      <c r="BC93" s="1">
        <v>0.53449074074074077</v>
      </c>
      <c r="BD93" s="1">
        <v>0.4995486111111111</v>
      </c>
      <c r="BE93" s="1">
        <v>0.35613425925925929</v>
      </c>
      <c r="BF93" s="1">
        <v>0.28182870370370372</v>
      </c>
      <c r="BG93" s="1">
        <v>0.62939814814814821</v>
      </c>
      <c r="BJ93" s="1">
        <v>0.53449074074074077</v>
      </c>
      <c r="BK93" s="1">
        <v>0.53247685185185178</v>
      </c>
      <c r="BL93" s="1">
        <v>0.4995486111111111</v>
      </c>
      <c r="BM93" s="1">
        <v>0.65196759259259263</v>
      </c>
      <c r="BN93" s="1">
        <v>0.41269675925925925</v>
      </c>
      <c r="BO93" s="1">
        <v>0.23252314814814815</v>
      </c>
      <c r="BP93" s="1">
        <v>0.22483796296296296</v>
      </c>
      <c r="BR93" s="1">
        <v>3.1932870370370368E-2</v>
      </c>
      <c r="BS93" s="1">
        <v>0</v>
      </c>
      <c r="BT93" s="1">
        <v>0.56299999999999994</v>
      </c>
      <c r="BU93" s="1">
        <v>0.54500000000000004</v>
      </c>
      <c r="BV93" s="1">
        <v>0</v>
      </c>
      <c r="BW93" s="1">
        <v>7.6999999999999999E-2</v>
      </c>
      <c r="BX93" s="1">
        <v>0.432</v>
      </c>
      <c r="BY93" s="1">
        <v>0</v>
      </c>
      <c r="BZ93" s="1">
        <v>5</v>
      </c>
      <c r="CA93" s="1">
        <v>1.0999999999999999E-2</v>
      </c>
      <c r="CB93" s="1">
        <v>23</v>
      </c>
      <c r="CC93" s="1">
        <v>39</v>
      </c>
      <c r="CD93" s="1">
        <v>0</v>
      </c>
    </row>
    <row r="94" spans="1:82" x14ac:dyDescent="0.25">
      <c r="A94" s="7">
        <v>42096</v>
      </c>
      <c r="B94" s="2" t="s">
        <v>95</v>
      </c>
      <c r="C94" s="1">
        <v>14</v>
      </c>
      <c r="D94" s="1">
        <v>2</v>
      </c>
      <c r="E94" s="2" t="s">
        <v>90</v>
      </c>
      <c r="F94" s="8">
        <v>2015</v>
      </c>
      <c r="G94" s="2" t="s">
        <v>96</v>
      </c>
      <c r="H94" s="2" t="s">
        <v>626</v>
      </c>
      <c r="I94" s="2" t="s">
        <v>627</v>
      </c>
      <c r="J94" s="2" t="s">
        <v>389</v>
      </c>
      <c r="K94" s="2" t="s">
        <v>390</v>
      </c>
      <c r="L94" s="2" t="s">
        <v>107</v>
      </c>
      <c r="Q94" s="2">
        <v>102345</v>
      </c>
      <c r="S94" s="2" t="s">
        <v>483</v>
      </c>
      <c r="Y94" s="2" t="s">
        <v>209</v>
      </c>
      <c r="Z94" s="2" t="s">
        <v>209</v>
      </c>
      <c r="AE94" s="2" t="s">
        <v>83</v>
      </c>
      <c r="AF94" s="1">
        <v>19</v>
      </c>
      <c r="AG94" s="1">
        <v>9</v>
      </c>
      <c r="AH94" s="1">
        <v>0</v>
      </c>
      <c r="AI94" s="1">
        <v>0</v>
      </c>
      <c r="AJ94" s="1">
        <v>2</v>
      </c>
      <c r="AK94" s="1">
        <v>0.25734953703703706</v>
      </c>
      <c r="AL94" s="1">
        <v>1.3541666666666667E-2</v>
      </c>
      <c r="AM94" s="1">
        <v>2.8599537037037034E-2</v>
      </c>
      <c r="AN94" s="1">
        <v>9.0706018518518519E-2</v>
      </c>
      <c r="AO94" s="1">
        <v>4.7685185185185183E-3</v>
      </c>
      <c r="AP94" s="1">
        <v>1.0081018518518519E-2</v>
      </c>
      <c r="AQ94" s="1">
        <v>1.6620370370370372E-2</v>
      </c>
      <c r="AR94" s="1">
        <v>0</v>
      </c>
      <c r="AS94" s="1">
        <v>1.6620370370370372E-2</v>
      </c>
      <c r="AT94" s="1">
        <v>8.7962962962962962E-4</v>
      </c>
      <c r="AU94" s="1">
        <v>1.8518518518518517E-3</v>
      </c>
      <c r="AV94" s="1">
        <v>0.155</v>
      </c>
      <c r="AW94" s="1">
        <v>48</v>
      </c>
      <c r="AX94" s="1">
        <v>2.5</v>
      </c>
      <c r="AY94" s="1">
        <v>5.3</v>
      </c>
      <c r="AZ94" s="1">
        <v>0</v>
      </c>
      <c r="BA94" s="1">
        <v>0.10732638888888889</v>
      </c>
      <c r="BB94" s="1">
        <v>0.27082175925925928</v>
      </c>
      <c r="BE94" s="1">
        <v>0.41462962962962963</v>
      </c>
      <c r="BF94" s="1">
        <v>0.27717592592592594</v>
      </c>
      <c r="BG94" s="1">
        <v>0.61564814814814817</v>
      </c>
      <c r="BK94" s="1">
        <v>0.59677083333333336</v>
      </c>
      <c r="BM94" s="1">
        <v>0.62245370370370368</v>
      </c>
      <c r="BN94" s="1">
        <v>0.35163194444444446</v>
      </c>
      <c r="BO94" s="1">
        <v>0.25734953703703706</v>
      </c>
      <c r="BP94" s="1">
        <v>0.23716435185185183</v>
      </c>
      <c r="BR94" s="1">
        <v>0</v>
      </c>
      <c r="BS94" s="1">
        <v>0</v>
      </c>
      <c r="BT94" s="1">
        <v>0.73199999999999998</v>
      </c>
      <c r="BU94" s="1">
        <v>0.67400000000000004</v>
      </c>
      <c r="BV94" s="1">
        <v>0</v>
      </c>
      <c r="BW94" s="1">
        <v>0</v>
      </c>
      <c r="BX94" s="1">
        <v>0.25800000000000001</v>
      </c>
      <c r="BY94" s="1">
        <v>0</v>
      </c>
      <c r="BZ94" s="1">
        <v>0</v>
      </c>
      <c r="CA94" s="1">
        <v>0</v>
      </c>
      <c r="CB94" s="1">
        <v>16</v>
      </c>
      <c r="CC94" s="1">
        <v>7</v>
      </c>
      <c r="CD94" s="1">
        <v>0</v>
      </c>
    </row>
    <row r="95" spans="1:82" x14ac:dyDescent="0.25">
      <c r="A95" s="7">
        <v>42096</v>
      </c>
      <c r="B95" s="2" t="s">
        <v>95</v>
      </c>
      <c r="C95" s="1">
        <v>14</v>
      </c>
      <c r="D95" s="1">
        <v>2</v>
      </c>
      <c r="E95" s="2" t="s">
        <v>90</v>
      </c>
      <c r="F95" s="8">
        <v>2015</v>
      </c>
      <c r="G95" s="2" t="s">
        <v>96</v>
      </c>
      <c r="H95" s="2" t="s">
        <v>626</v>
      </c>
      <c r="I95" s="2" t="s">
        <v>627</v>
      </c>
      <c r="J95" s="2" t="s">
        <v>389</v>
      </c>
      <c r="K95" s="2" t="s">
        <v>390</v>
      </c>
      <c r="L95" s="2" t="s">
        <v>107</v>
      </c>
      <c r="Q95" s="2">
        <v>100766</v>
      </c>
      <c r="S95" s="2" t="s">
        <v>484</v>
      </c>
      <c r="Y95" s="2" t="s">
        <v>210</v>
      </c>
      <c r="Z95" s="2" t="s">
        <v>210</v>
      </c>
      <c r="AE95" s="2" t="s">
        <v>83</v>
      </c>
      <c r="AF95" s="1">
        <v>10</v>
      </c>
      <c r="AG95" s="1">
        <v>4</v>
      </c>
      <c r="AH95" s="1">
        <v>0</v>
      </c>
      <c r="AI95" s="1">
        <v>0</v>
      </c>
      <c r="AJ95" s="1">
        <v>4</v>
      </c>
      <c r="AK95" s="1">
        <v>0.24819444444444447</v>
      </c>
      <c r="AL95" s="1">
        <v>2.4814814814814817E-2</v>
      </c>
      <c r="AM95" s="1">
        <v>6.2048611111111117E-2</v>
      </c>
      <c r="AN95" s="1">
        <v>3.740740740740741E-2</v>
      </c>
      <c r="AO95" s="1">
        <v>3.7384259259259263E-3</v>
      </c>
      <c r="AP95" s="1">
        <v>9.3518518518518525E-3</v>
      </c>
      <c r="AQ95" s="1">
        <v>6.5833333333333341E-2</v>
      </c>
      <c r="AR95" s="1">
        <v>0</v>
      </c>
      <c r="AS95" s="1">
        <v>6.5833333333333341E-2</v>
      </c>
      <c r="AT95" s="1">
        <v>6.5856481481481469E-3</v>
      </c>
      <c r="AU95" s="1">
        <v>1.6458333333333332E-2</v>
      </c>
      <c r="AV95" s="1">
        <v>0.63800000000000001</v>
      </c>
      <c r="AW95" s="1">
        <v>16.100000000000001</v>
      </c>
      <c r="AX95" s="1">
        <v>1.6</v>
      </c>
      <c r="AY95" s="1">
        <v>4</v>
      </c>
      <c r="AZ95" s="1">
        <v>0</v>
      </c>
      <c r="BA95" s="1">
        <v>0.10324074074074074</v>
      </c>
      <c r="BB95" s="1">
        <v>0.25625000000000003</v>
      </c>
      <c r="BE95" s="1">
        <v>0.27958333333333335</v>
      </c>
      <c r="BF95" s="1">
        <v>0.27958333333333335</v>
      </c>
      <c r="BG95" s="1">
        <v>0.57582175925925927</v>
      </c>
      <c r="BK95" s="1">
        <v>0.57582175925925927</v>
      </c>
      <c r="BM95" s="1">
        <v>0.61574074074074081</v>
      </c>
      <c r="BN95" s="1">
        <v>0.35949074074074078</v>
      </c>
      <c r="BO95" s="1">
        <v>0.24819444444444447</v>
      </c>
      <c r="BP95" s="1">
        <v>0.24681712962962962</v>
      </c>
      <c r="BR95" s="1">
        <v>0</v>
      </c>
      <c r="BS95" s="1">
        <v>0</v>
      </c>
      <c r="BT95" s="1">
        <v>0.69</v>
      </c>
      <c r="BU95" s="1">
        <v>0.68700000000000006</v>
      </c>
      <c r="BV95" s="1">
        <v>0</v>
      </c>
      <c r="BW95" s="1">
        <v>0</v>
      </c>
      <c r="BX95" s="1">
        <v>0.104</v>
      </c>
      <c r="BY95" s="1">
        <v>0</v>
      </c>
      <c r="BZ95" s="1">
        <v>0</v>
      </c>
      <c r="CA95" s="1">
        <v>0</v>
      </c>
      <c r="CB95" s="1">
        <v>3</v>
      </c>
      <c r="CC95" s="1">
        <v>10</v>
      </c>
      <c r="CD95" s="1">
        <v>0</v>
      </c>
    </row>
    <row r="96" spans="1:82" x14ac:dyDescent="0.25">
      <c r="A96" s="7">
        <v>42096</v>
      </c>
      <c r="B96" s="2" t="s">
        <v>95</v>
      </c>
      <c r="C96" s="1">
        <v>14</v>
      </c>
      <c r="D96" s="1">
        <v>2</v>
      </c>
      <c r="E96" s="2" t="s">
        <v>90</v>
      </c>
      <c r="F96" s="8">
        <v>2015</v>
      </c>
      <c r="G96" s="2" t="s">
        <v>96</v>
      </c>
      <c r="H96" s="2" t="s">
        <v>626</v>
      </c>
      <c r="I96" s="2" t="s">
        <v>627</v>
      </c>
      <c r="J96" s="2" t="s">
        <v>389</v>
      </c>
      <c r="K96" s="2" t="s">
        <v>390</v>
      </c>
      <c r="L96" s="2" t="s">
        <v>107</v>
      </c>
      <c r="Q96" s="2">
        <v>110955</v>
      </c>
      <c r="S96" s="2" t="s">
        <v>485</v>
      </c>
      <c r="Y96" s="2" t="s">
        <v>211</v>
      </c>
      <c r="Z96" s="2" t="s">
        <v>211</v>
      </c>
      <c r="AE96" s="2" t="s">
        <v>83</v>
      </c>
      <c r="AF96" s="1">
        <v>15</v>
      </c>
      <c r="AG96" s="1">
        <v>13</v>
      </c>
      <c r="AH96" s="1">
        <v>0</v>
      </c>
      <c r="AI96" s="1">
        <v>0</v>
      </c>
      <c r="AJ96" s="1">
        <v>3</v>
      </c>
      <c r="AK96" s="1">
        <v>0.3258564814814815</v>
      </c>
      <c r="AL96" s="1">
        <v>2.1724537037037039E-2</v>
      </c>
      <c r="AM96" s="1">
        <v>2.5069444444444446E-2</v>
      </c>
      <c r="AN96" s="1">
        <v>9.9050925925925917E-2</v>
      </c>
      <c r="AO96" s="1">
        <v>6.6087962962962966E-3</v>
      </c>
      <c r="AP96" s="1">
        <v>7.6157407407407415E-3</v>
      </c>
      <c r="AQ96" s="1">
        <v>1.6782407407407409E-2</v>
      </c>
      <c r="AR96" s="1">
        <v>0</v>
      </c>
      <c r="AS96" s="1">
        <v>1.6782407407407409E-2</v>
      </c>
      <c r="AT96" s="1">
        <v>1.1226851851851851E-3</v>
      </c>
      <c r="AU96" s="1">
        <v>1.2962962962962963E-3</v>
      </c>
      <c r="AV96" s="1">
        <v>0.14499999999999999</v>
      </c>
      <c r="AW96" s="1">
        <v>82.8</v>
      </c>
      <c r="AX96" s="1">
        <v>5.5</v>
      </c>
      <c r="AY96" s="1">
        <v>6.4</v>
      </c>
      <c r="AZ96" s="1">
        <v>0</v>
      </c>
      <c r="BA96" s="1">
        <v>0.11583333333333333</v>
      </c>
      <c r="BB96" s="1">
        <v>0.21981481481481482</v>
      </c>
      <c r="BE96" s="1">
        <v>0.23534722222222224</v>
      </c>
      <c r="BF96" s="1">
        <v>0.23534722222222224</v>
      </c>
      <c r="BG96" s="1">
        <v>0.62798611111111113</v>
      </c>
      <c r="BK96" s="1">
        <v>0.52190972222222221</v>
      </c>
      <c r="BM96" s="1">
        <v>0.64670138888888895</v>
      </c>
      <c r="BN96" s="1">
        <v>0.4268865740740741</v>
      </c>
      <c r="BO96" s="1">
        <v>0.3258564814814815</v>
      </c>
      <c r="BP96" s="1">
        <v>0.32548611111111109</v>
      </c>
      <c r="BR96" s="1">
        <v>0</v>
      </c>
      <c r="BS96" s="1">
        <v>0</v>
      </c>
      <c r="BT96" s="1">
        <v>0.76300000000000001</v>
      </c>
      <c r="BU96" s="1">
        <v>0.76200000000000001</v>
      </c>
      <c r="BV96" s="1">
        <v>0</v>
      </c>
      <c r="BW96" s="1">
        <v>0</v>
      </c>
      <c r="BX96" s="1">
        <v>0.23200000000000001</v>
      </c>
      <c r="BY96" s="1">
        <v>0</v>
      </c>
      <c r="BZ96" s="1">
        <v>4</v>
      </c>
      <c r="CA96" s="1">
        <v>1.2E-2</v>
      </c>
      <c r="CB96" s="1">
        <v>25</v>
      </c>
      <c r="CC96" s="1">
        <v>11</v>
      </c>
      <c r="CD96" s="1">
        <v>0</v>
      </c>
    </row>
    <row r="97" spans="1:82" x14ac:dyDescent="0.25">
      <c r="A97" s="7">
        <v>42096</v>
      </c>
      <c r="B97" s="2" t="s">
        <v>95</v>
      </c>
      <c r="C97" s="1">
        <v>14</v>
      </c>
      <c r="D97" s="1">
        <v>2</v>
      </c>
      <c r="E97" s="2" t="s">
        <v>90</v>
      </c>
      <c r="F97" s="8">
        <v>2015</v>
      </c>
      <c r="G97" s="2" t="s">
        <v>96</v>
      </c>
      <c r="H97" s="2" t="s">
        <v>626</v>
      </c>
      <c r="I97" s="2" t="s">
        <v>627</v>
      </c>
      <c r="J97" s="2" t="s">
        <v>389</v>
      </c>
      <c r="K97" s="2" t="s">
        <v>390</v>
      </c>
      <c r="L97" s="2" t="s">
        <v>107</v>
      </c>
      <c r="Q97" s="2">
        <v>116464</v>
      </c>
      <c r="S97" s="2" t="s">
        <v>486</v>
      </c>
      <c r="Y97" s="2" t="s">
        <v>212</v>
      </c>
      <c r="Z97" s="2" t="s">
        <v>212</v>
      </c>
      <c r="AE97" s="2" t="s">
        <v>83</v>
      </c>
      <c r="AF97" s="1">
        <v>7</v>
      </c>
      <c r="AG97" s="1">
        <v>3</v>
      </c>
      <c r="AH97" s="1">
        <v>0</v>
      </c>
      <c r="AI97" s="1">
        <v>2</v>
      </c>
      <c r="AJ97" s="1">
        <v>1</v>
      </c>
      <c r="AK97" s="1">
        <v>0.33344907407407409</v>
      </c>
      <c r="AL97" s="1">
        <v>4.763888888888889E-2</v>
      </c>
      <c r="AM97" s="1">
        <v>0.11114583333333333</v>
      </c>
      <c r="AN97" s="1">
        <v>0.11148148148148147</v>
      </c>
      <c r="AO97" s="1">
        <v>1.5925925925925927E-2</v>
      </c>
      <c r="AP97" s="1">
        <v>3.7164351851851851E-2</v>
      </c>
      <c r="AQ97" s="1">
        <v>1.1620370370370371E-2</v>
      </c>
      <c r="AR97" s="1">
        <v>0</v>
      </c>
      <c r="AS97" s="1">
        <v>1.1620370370370371E-2</v>
      </c>
      <c r="AT97" s="1">
        <v>1.6550925925925926E-3</v>
      </c>
      <c r="AU97" s="1">
        <v>3.8773148148148143E-3</v>
      </c>
      <c r="AV97" s="1">
        <v>9.4E-2</v>
      </c>
      <c r="AW97" s="1">
        <v>95.9</v>
      </c>
      <c r="AX97" s="1">
        <v>13.7</v>
      </c>
      <c r="AY97" s="1">
        <v>32</v>
      </c>
      <c r="AZ97" s="1">
        <v>0</v>
      </c>
      <c r="BA97" s="1">
        <v>0.12310185185185185</v>
      </c>
      <c r="BB97" s="1">
        <v>0.20373842592592592</v>
      </c>
      <c r="BC97" s="1">
        <v>0.20575231481481482</v>
      </c>
      <c r="BD97" s="1">
        <v>0.24960648148148148</v>
      </c>
      <c r="BE97" s="1">
        <v>0.24960648148148148</v>
      </c>
      <c r="BF97" s="1">
        <v>0.24960648148148148</v>
      </c>
      <c r="BG97" s="1">
        <v>0.59077546296296302</v>
      </c>
      <c r="BJ97" s="1">
        <v>0.54495370370370366</v>
      </c>
      <c r="BK97" s="1">
        <v>0.54495370370370366</v>
      </c>
      <c r="BL97" s="1">
        <v>0.64958333333333329</v>
      </c>
      <c r="BM97" s="1">
        <v>0.64994212962962961</v>
      </c>
      <c r="BN97" s="1">
        <v>0.44620370370370371</v>
      </c>
      <c r="BO97" s="1">
        <v>0.33344907407407409</v>
      </c>
      <c r="BP97" s="1">
        <v>0.32579861111111114</v>
      </c>
      <c r="BR97" s="1">
        <v>0.29534722222222221</v>
      </c>
      <c r="BS97" s="1">
        <v>0</v>
      </c>
      <c r="BT97" s="1">
        <v>0.747</v>
      </c>
      <c r="BU97" s="1">
        <v>0.73</v>
      </c>
      <c r="BV97" s="1">
        <v>0</v>
      </c>
      <c r="BW97" s="1">
        <v>0.66200000000000003</v>
      </c>
      <c r="BX97" s="1">
        <v>0.25</v>
      </c>
      <c r="BY97" s="1">
        <v>0</v>
      </c>
      <c r="BZ97" s="1">
        <v>0</v>
      </c>
      <c r="CA97" s="1">
        <v>0</v>
      </c>
      <c r="CB97" s="1">
        <v>12</v>
      </c>
      <c r="CC97" s="1">
        <v>10</v>
      </c>
      <c r="CD97" s="1">
        <v>0</v>
      </c>
    </row>
    <row r="98" spans="1:82" x14ac:dyDescent="0.25">
      <c r="A98" s="7">
        <v>42096</v>
      </c>
      <c r="B98" s="2" t="s">
        <v>95</v>
      </c>
      <c r="C98" s="1">
        <v>14</v>
      </c>
      <c r="D98" s="1">
        <v>2</v>
      </c>
      <c r="E98" s="2" t="s">
        <v>90</v>
      </c>
      <c r="F98" s="8">
        <v>2015</v>
      </c>
      <c r="G98" s="2" t="s">
        <v>96</v>
      </c>
      <c r="H98" s="2" t="s">
        <v>626</v>
      </c>
      <c r="I98" s="2" t="s">
        <v>627</v>
      </c>
      <c r="J98" s="2" t="s">
        <v>389</v>
      </c>
      <c r="K98" s="2" t="s">
        <v>390</v>
      </c>
      <c r="L98" s="2" t="s">
        <v>152</v>
      </c>
      <c r="M98" s="2" t="s">
        <v>153</v>
      </c>
      <c r="Q98" s="2">
        <v>20007222</v>
      </c>
      <c r="S98" s="2" t="s">
        <v>487</v>
      </c>
      <c r="Y98" s="2" t="s">
        <v>213</v>
      </c>
      <c r="Z98" s="2" t="s">
        <v>213</v>
      </c>
      <c r="AE98" s="2" t="s">
        <v>83</v>
      </c>
      <c r="AF98" s="1">
        <v>4</v>
      </c>
      <c r="AG98" s="1">
        <v>1</v>
      </c>
      <c r="AH98" s="1">
        <v>0</v>
      </c>
      <c r="AI98" s="1">
        <v>2</v>
      </c>
      <c r="AJ98" s="1">
        <v>1</v>
      </c>
      <c r="AK98" s="1">
        <v>0.1771527777777778</v>
      </c>
      <c r="AL98" s="1">
        <v>4.4293981481481483E-2</v>
      </c>
      <c r="AM98" s="1">
        <v>0.1771527777777778</v>
      </c>
      <c r="AN98" s="1">
        <v>7.2685185185185188E-3</v>
      </c>
      <c r="AO98" s="1">
        <v>1.8171296296296297E-3</v>
      </c>
      <c r="AP98" s="1">
        <v>7.2685185185185188E-3</v>
      </c>
      <c r="AQ98" s="1">
        <v>2.1412037037037038E-3</v>
      </c>
      <c r="AR98" s="1">
        <v>0</v>
      </c>
      <c r="AS98" s="1">
        <v>2.1412037037037038E-3</v>
      </c>
      <c r="AT98" s="1">
        <v>5.3240740740740744E-4</v>
      </c>
      <c r="AU98" s="1">
        <v>2.1412037037037038E-3</v>
      </c>
      <c r="AV98" s="1">
        <v>0.22800000000000001</v>
      </c>
      <c r="AW98" s="1">
        <v>2.7</v>
      </c>
      <c r="AX98" s="1">
        <v>0.7</v>
      </c>
      <c r="AY98" s="1">
        <v>2.7</v>
      </c>
      <c r="AZ98" s="1">
        <v>0</v>
      </c>
      <c r="BA98" s="1">
        <v>9.4097222222222238E-3</v>
      </c>
      <c r="BB98" s="1">
        <v>0.38391203703703702</v>
      </c>
      <c r="BC98" s="1">
        <v>0.38435185185185183</v>
      </c>
      <c r="BD98" s="1">
        <v>0.38679398148148153</v>
      </c>
      <c r="BE98" s="1">
        <v>0.38784722222222223</v>
      </c>
      <c r="BF98" s="1">
        <v>0.38784722222222223</v>
      </c>
      <c r="BG98" s="1">
        <v>0.56473379629629628</v>
      </c>
      <c r="BJ98" s="1">
        <v>0.56473379629629628</v>
      </c>
      <c r="BK98" s="1">
        <v>0.56473379629629628</v>
      </c>
      <c r="BL98" s="1">
        <v>0.56991898148148146</v>
      </c>
      <c r="BM98" s="1">
        <v>0.57018518518518524</v>
      </c>
      <c r="BN98" s="1">
        <v>0.18627314814814813</v>
      </c>
      <c r="BO98" s="1">
        <v>0.1771527777777778</v>
      </c>
      <c r="BP98" s="1">
        <v>0.17688657407407407</v>
      </c>
      <c r="BR98" s="1">
        <v>0.17688657407407407</v>
      </c>
      <c r="BS98" s="1">
        <v>0</v>
      </c>
      <c r="BT98" s="1">
        <v>0.95099999999999996</v>
      </c>
      <c r="BU98" s="1">
        <v>0.95</v>
      </c>
      <c r="BV98" s="1">
        <v>0</v>
      </c>
      <c r="BW98" s="1">
        <v>0.95</v>
      </c>
      <c r="BX98" s="1">
        <v>3.9E-2</v>
      </c>
      <c r="BY98" s="1">
        <v>0</v>
      </c>
      <c r="BZ98" s="1">
        <v>0</v>
      </c>
      <c r="CA98" s="1">
        <v>0</v>
      </c>
      <c r="CB98" s="1">
        <v>0</v>
      </c>
      <c r="CC98" s="1">
        <v>2</v>
      </c>
      <c r="CD98" s="1">
        <v>0</v>
      </c>
    </row>
    <row r="99" spans="1:82" x14ac:dyDescent="0.25">
      <c r="A99" s="7">
        <v>42096</v>
      </c>
      <c r="B99" s="2" t="s">
        <v>95</v>
      </c>
      <c r="C99" s="1">
        <v>14</v>
      </c>
      <c r="D99" s="1">
        <v>2</v>
      </c>
      <c r="E99" s="2" t="s">
        <v>90</v>
      </c>
      <c r="F99" s="8">
        <v>2015</v>
      </c>
      <c r="G99" s="2" t="s">
        <v>96</v>
      </c>
      <c r="H99" s="2" t="s">
        <v>626</v>
      </c>
      <c r="I99" s="2" t="s">
        <v>627</v>
      </c>
      <c r="J99" s="2" t="s">
        <v>389</v>
      </c>
      <c r="K99" s="2" t="s">
        <v>390</v>
      </c>
      <c r="L99" s="2" t="s">
        <v>107</v>
      </c>
      <c r="Q99" s="2">
        <v>117597</v>
      </c>
      <c r="S99" s="2" t="s">
        <v>488</v>
      </c>
      <c r="Y99" s="2" t="s">
        <v>214</v>
      </c>
      <c r="Z99" s="2" t="s">
        <v>214</v>
      </c>
      <c r="AE99" s="2" t="s">
        <v>83</v>
      </c>
      <c r="AF99" s="1">
        <v>25</v>
      </c>
      <c r="AG99" s="1">
        <v>21</v>
      </c>
      <c r="AH99" s="1">
        <v>0</v>
      </c>
      <c r="AI99" s="1">
        <v>0</v>
      </c>
      <c r="AJ99" s="1">
        <v>3</v>
      </c>
      <c r="AK99" s="1">
        <v>0.22778935185185187</v>
      </c>
      <c r="AL99" s="1">
        <v>9.1087962962962971E-3</v>
      </c>
      <c r="AM99" s="1">
        <v>1.0844907407407407E-2</v>
      </c>
      <c r="AN99" s="1">
        <v>0.16633101851851853</v>
      </c>
      <c r="AO99" s="1">
        <v>6.6550925925925935E-3</v>
      </c>
      <c r="AP99" s="1">
        <v>7.9166666666666673E-3</v>
      </c>
      <c r="AQ99" s="1">
        <v>4.6805555555555552E-2</v>
      </c>
      <c r="AR99" s="1">
        <v>0</v>
      </c>
      <c r="AS99" s="1">
        <v>4.6805555555555552E-2</v>
      </c>
      <c r="AT99" s="1">
        <v>1.8750000000000001E-3</v>
      </c>
      <c r="AU99" s="1">
        <v>2.2337962962962967E-3</v>
      </c>
      <c r="AV99" s="1">
        <v>0.22</v>
      </c>
      <c r="AW99" s="1">
        <v>110.5</v>
      </c>
      <c r="AX99" s="1">
        <v>4.4000000000000004</v>
      </c>
      <c r="AY99" s="1">
        <v>5.3</v>
      </c>
      <c r="AZ99" s="1">
        <v>0</v>
      </c>
      <c r="BA99" s="1">
        <v>0.21313657407407408</v>
      </c>
      <c r="BB99" s="1">
        <v>0.26937499999999998</v>
      </c>
      <c r="BE99" s="1">
        <v>0.30141203703703706</v>
      </c>
      <c r="BF99" s="1">
        <v>0.30141203703703706</v>
      </c>
      <c r="BG99" s="1">
        <v>0.65393518518518523</v>
      </c>
      <c r="BK99" s="1">
        <v>0.61325231481481479</v>
      </c>
      <c r="BM99" s="1">
        <v>0.66369212962962965</v>
      </c>
      <c r="BN99" s="1">
        <v>0.39431712962962967</v>
      </c>
      <c r="BO99" s="1">
        <v>0.22778935185185187</v>
      </c>
      <c r="BP99" s="1">
        <v>0.21836805555555558</v>
      </c>
      <c r="BR99" s="1">
        <v>0</v>
      </c>
      <c r="BS99" s="1">
        <v>0</v>
      </c>
      <c r="BT99" s="1">
        <v>0.57799999999999996</v>
      </c>
      <c r="BU99" s="1">
        <v>0.55400000000000005</v>
      </c>
      <c r="BV99" s="1">
        <v>0</v>
      </c>
      <c r="BW99" s="1">
        <v>0</v>
      </c>
      <c r="BX99" s="1">
        <v>0.42199999999999999</v>
      </c>
      <c r="BY99" s="1">
        <v>0</v>
      </c>
      <c r="BZ99" s="1">
        <v>2</v>
      </c>
      <c r="CA99" s="1">
        <v>4.0000000000000001E-3</v>
      </c>
      <c r="CB99" s="1">
        <v>21</v>
      </c>
      <c r="CC99" s="1">
        <v>22</v>
      </c>
      <c r="CD99" s="1">
        <v>0</v>
      </c>
    </row>
    <row r="100" spans="1:82" x14ac:dyDescent="0.25">
      <c r="A100" s="7">
        <v>42096</v>
      </c>
      <c r="B100" s="2" t="s">
        <v>95</v>
      </c>
      <c r="C100" s="1">
        <v>14</v>
      </c>
      <c r="D100" s="1">
        <v>2</v>
      </c>
      <c r="E100" s="2" t="s">
        <v>90</v>
      </c>
      <c r="F100" s="8">
        <v>2015</v>
      </c>
      <c r="G100" s="2" t="s">
        <v>96</v>
      </c>
      <c r="H100" s="2" t="s">
        <v>626</v>
      </c>
      <c r="I100" s="2" t="s">
        <v>627</v>
      </c>
      <c r="J100" s="2" t="s">
        <v>389</v>
      </c>
      <c r="K100" s="2" t="s">
        <v>390</v>
      </c>
      <c r="L100" s="2" t="s">
        <v>152</v>
      </c>
      <c r="M100" s="2" t="s">
        <v>215</v>
      </c>
      <c r="Q100" s="2">
        <v>20007091</v>
      </c>
      <c r="S100" s="2" t="s">
        <v>489</v>
      </c>
      <c r="Y100" s="2" t="s">
        <v>216</v>
      </c>
      <c r="Z100" s="2" t="s">
        <v>216</v>
      </c>
      <c r="AE100" s="2" t="s">
        <v>83</v>
      </c>
      <c r="AF100" s="1">
        <v>8</v>
      </c>
      <c r="AG100" s="1">
        <v>6</v>
      </c>
      <c r="AH100" s="1">
        <v>0</v>
      </c>
      <c r="AI100" s="1">
        <v>1</v>
      </c>
      <c r="AJ100" s="1">
        <v>4</v>
      </c>
      <c r="AK100" s="1">
        <v>0.22655092592592593</v>
      </c>
      <c r="AL100" s="1">
        <v>2.8321759259259258E-2</v>
      </c>
      <c r="AM100" s="1">
        <v>3.7754629629629631E-2</v>
      </c>
      <c r="AN100" s="1">
        <v>9.408564814814814E-2</v>
      </c>
      <c r="AO100" s="1">
        <v>1.1759259259259259E-2</v>
      </c>
      <c r="AP100" s="1">
        <v>1.5682870370370371E-2</v>
      </c>
      <c r="AQ100" s="1">
        <v>4.0775462962962965E-2</v>
      </c>
      <c r="AR100" s="1">
        <v>0</v>
      </c>
      <c r="AS100" s="1">
        <v>4.0775462962962965E-2</v>
      </c>
      <c r="AT100" s="1">
        <v>5.0925925925925921E-3</v>
      </c>
      <c r="AU100" s="1">
        <v>6.7939814814814816E-3</v>
      </c>
      <c r="AV100" s="1">
        <v>0.30199999999999999</v>
      </c>
      <c r="AW100" s="1">
        <v>72.3</v>
      </c>
      <c r="AX100" s="1">
        <v>9</v>
      </c>
      <c r="AY100" s="1">
        <v>12.1</v>
      </c>
      <c r="AZ100" s="1">
        <v>1</v>
      </c>
      <c r="BA100" s="1">
        <v>0.13486111111111113</v>
      </c>
      <c r="BB100" s="1">
        <v>0.27428240740740745</v>
      </c>
      <c r="BC100" s="1">
        <v>0.39417824074074076</v>
      </c>
      <c r="BD100" s="1">
        <v>0.30004629629629631</v>
      </c>
      <c r="BE100" s="1">
        <v>0.30004629629629631</v>
      </c>
      <c r="BF100" s="1">
        <v>0.30004629629629631</v>
      </c>
      <c r="BG100" s="1">
        <v>0.59068287037037037</v>
      </c>
      <c r="BJ100" s="1">
        <v>0.39417824074074076</v>
      </c>
      <c r="BK100" s="1">
        <v>0.59068287037037037</v>
      </c>
      <c r="BL100" s="1">
        <v>0.30004629629629631</v>
      </c>
      <c r="BM100" s="1">
        <v>0.59491898148148148</v>
      </c>
      <c r="BN100" s="1">
        <v>0.32063657407407409</v>
      </c>
      <c r="BO100" s="1">
        <v>0.22655092592592593</v>
      </c>
      <c r="BP100" s="1">
        <v>0.21766203703703704</v>
      </c>
      <c r="BR100" s="1">
        <v>9.4131944444444449E-2</v>
      </c>
      <c r="BS100" s="1">
        <v>0</v>
      </c>
      <c r="BT100" s="1">
        <v>0.70699999999999996</v>
      </c>
      <c r="BU100" s="1">
        <v>0.67900000000000005</v>
      </c>
      <c r="BV100" s="1">
        <v>0</v>
      </c>
      <c r="BW100" s="1">
        <v>0.29399999999999998</v>
      </c>
      <c r="BX100" s="1">
        <v>0.29299999999999998</v>
      </c>
      <c r="BY100" s="1">
        <v>77</v>
      </c>
      <c r="BZ100" s="1">
        <v>2</v>
      </c>
      <c r="CA100" s="1">
        <v>8.0000000000000002E-3</v>
      </c>
      <c r="CB100" s="1">
        <v>5</v>
      </c>
      <c r="CC100" s="1">
        <v>5</v>
      </c>
      <c r="CD100" s="1">
        <v>0</v>
      </c>
    </row>
    <row r="101" spans="1:82" x14ac:dyDescent="0.25">
      <c r="A101" s="7">
        <v>42096</v>
      </c>
      <c r="B101" s="2" t="s">
        <v>95</v>
      </c>
      <c r="C101" s="1">
        <v>14</v>
      </c>
      <c r="D101" s="1">
        <v>2</v>
      </c>
      <c r="E101" s="2" t="s">
        <v>90</v>
      </c>
      <c r="F101" s="8">
        <v>2015</v>
      </c>
      <c r="G101" s="2" t="s">
        <v>96</v>
      </c>
      <c r="H101" s="2" t="s">
        <v>626</v>
      </c>
      <c r="I101" s="2" t="s">
        <v>627</v>
      </c>
      <c r="J101" s="2" t="s">
        <v>97</v>
      </c>
      <c r="K101" s="2" t="s">
        <v>98</v>
      </c>
      <c r="Q101" s="2">
        <v>111003</v>
      </c>
      <c r="S101" s="2" t="s">
        <v>424</v>
      </c>
      <c r="W101" s="2" t="s">
        <v>99</v>
      </c>
      <c r="Y101" s="2" t="s">
        <v>217</v>
      </c>
      <c r="Z101" s="2" t="s">
        <v>217</v>
      </c>
      <c r="AE101" s="2" t="s">
        <v>83</v>
      </c>
      <c r="AF101" s="1">
        <v>2</v>
      </c>
      <c r="AG101" s="1">
        <v>0</v>
      </c>
      <c r="AH101" s="1">
        <v>0</v>
      </c>
      <c r="AI101" s="1">
        <v>0</v>
      </c>
      <c r="AJ101" s="1">
        <v>0</v>
      </c>
      <c r="AK101" s="1">
        <v>5.1273148148148146E-3</v>
      </c>
      <c r="AL101" s="1">
        <v>2.5694444444444445E-3</v>
      </c>
      <c r="AM101" s="1">
        <v>0</v>
      </c>
      <c r="AN101" s="1">
        <v>2.5451388888888888E-2</v>
      </c>
      <c r="AO101" s="1">
        <v>1.2731481481481481E-2</v>
      </c>
      <c r="AP101" s="1">
        <v>0</v>
      </c>
      <c r="AQ101" s="1">
        <v>5.1273148148148146E-3</v>
      </c>
      <c r="AR101" s="1">
        <v>0</v>
      </c>
      <c r="AS101" s="1">
        <v>5.1273148148148146E-3</v>
      </c>
      <c r="AT101" s="1">
        <v>2.5694444444444445E-3</v>
      </c>
      <c r="AU101" s="1">
        <v>0</v>
      </c>
      <c r="AV101" s="1">
        <v>0.16800000000000001</v>
      </c>
      <c r="AW101" s="1">
        <v>19.7</v>
      </c>
      <c r="AX101" s="1">
        <v>9.9</v>
      </c>
      <c r="AY101" s="1">
        <v>0</v>
      </c>
      <c r="AZ101" s="1">
        <v>1</v>
      </c>
      <c r="BA101" s="1">
        <v>3.0578703703703702E-2</v>
      </c>
      <c r="BB101" s="1">
        <v>0.79010416666666661</v>
      </c>
      <c r="BF101" s="1">
        <v>0.81642361111111106</v>
      </c>
      <c r="BG101" s="1">
        <v>0.79010416666666661</v>
      </c>
      <c r="BM101" s="1">
        <v>0.82068287037037047</v>
      </c>
      <c r="BN101" s="1">
        <v>3.0578703703703702E-2</v>
      </c>
      <c r="BO101" s="1">
        <v>5.1273148148148146E-3</v>
      </c>
      <c r="BP101" s="1">
        <v>4.2592592592592595E-3</v>
      </c>
      <c r="BR101" s="1">
        <v>0</v>
      </c>
      <c r="BS101" s="1">
        <v>0</v>
      </c>
      <c r="BT101" s="1">
        <v>0.16800000000000001</v>
      </c>
      <c r="BU101" s="1">
        <v>0.13900000000000001</v>
      </c>
      <c r="BV101" s="1">
        <v>0</v>
      </c>
      <c r="BW101" s="1">
        <v>0</v>
      </c>
      <c r="BX101" s="1">
        <v>0.83199999999999996</v>
      </c>
      <c r="BY101" s="1">
        <v>84</v>
      </c>
      <c r="BZ101" s="1">
        <v>2</v>
      </c>
      <c r="CA101" s="1">
        <v>3.5999999999999997E-2</v>
      </c>
      <c r="CB101" s="1">
        <v>2</v>
      </c>
      <c r="CC101" s="1">
        <v>0</v>
      </c>
      <c r="CD101" s="1">
        <v>0</v>
      </c>
    </row>
    <row r="102" spans="1:82" x14ac:dyDescent="0.25">
      <c r="A102" s="7">
        <v>42096</v>
      </c>
      <c r="B102" s="2" t="s">
        <v>95</v>
      </c>
      <c r="C102" s="1">
        <v>14</v>
      </c>
      <c r="D102" s="1">
        <v>2</v>
      </c>
      <c r="E102" s="2" t="s">
        <v>90</v>
      </c>
      <c r="F102" s="8">
        <v>2015</v>
      </c>
      <c r="G102" s="2" t="s">
        <v>96</v>
      </c>
      <c r="H102" s="2" t="s">
        <v>626</v>
      </c>
      <c r="I102" s="2" t="s">
        <v>627</v>
      </c>
      <c r="J102" s="2" t="s">
        <v>389</v>
      </c>
      <c r="K102" s="2" t="s">
        <v>390</v>
      </c>
      <c r="L102" s="2" t="s">
        <v>107</v>
      </c>
      <c r="M102" s="2" t="s">
        <v>108</v>
      </c>
      <c r="Q102" s="2">
        <v>102586</v>
      </c>
      <c r="S102" s="2" t="s">
        <v>490</v>
      </c>
      <c r="Y102" s="2" t="s">
        <v>218</v>
      </c>
      <c r="Z102" s="2" t="s">
        <v>218</v>
      </c>
      <c r="AE102" s="2" t="s">
        <v>83</v>
      </c>
      <c r="AF102" s="1">
        <v>12</v>
      </c>
      <c r="AG102" s="1">
        <v>9</v>
      </c>
      <c r="AH102" s="1">
        <v>0</v>
      </c>
      <c r="AI102" s="1">
        <v>1</v>
      </c>
      <c r="AJ102" s="1">
        <v>8</v>
      </c>
      <c r="AK102" s="1">
        <v>0.39554398148148145</v>
      </c>
      <c r="AL102" s="1">
        <v>3.2962962962962965E-2</v>
      </c>
      <c r="AM102" s="1">
        <v>4.3946759259259255E-2</v>
      </c>
      <c r="AN102" s="1">
        <v>7.6666666666666661E-2</v>
      </c>
      <c r="AO102" s="1">
        <v>6.3888888888888884E-3</v>
      </c>
      <c r="AP102" s="1">
        <v>8.518518518518519E-3</v>
      </c>
      <c r="AQ102" s="1">
        <v>4.6967592592592589E-2</v>
      </c>
      <c r="AR102" s="1">
        <v>0</v>
      </c>
      <c r="AS102" s="1">
        <v>4.6967592592592589E-2</v>
      </c>
      <c r="AT102" s="1">
        <v>3.9120370370370368E-3</v>
      </c>
      <c r="AU102" s="1">
        <v>5.2199074074074066E-3</v>
      </c>
      <c r="AV102" s="1">
        <v>0.38</v>
      </c>
      <c r="AW102" s="1">
        <v>43.4</v>
      </c>
      <c r="AX102" s="1">
        <v>3.6</v>
      </c>
      <c r="AY102" s="1">
        <v>4.8</v>
      </c>
      <c r="AZ102" s="1">
        <v>0</v>
      </c>
      <c r="BA102" s="1">
        <v>0.12363425925925926</v>
      </c>
      <c r="BB102" s="1">
        <v>0.17078703703703704</v>
      </c>
      <c r="BC102" s="1">
        <v>0.54690972222222223</v>
      </c>
      <c r="BD102" s="1">
        <v>0.53241898148148148</v>
      </c>
      <c r="BE102" s="1">
        <v>0.1996759259259259</v>
      </c>
      <c r="BF102" s="1">
        <v>0.17954861111111112</v>
      </c>
      <c r="BG102" s="1">
        <v>0.61903935185185188</v>
      </c>
      <c r="BJ102" s="1">
        <v>0.54690972222222223</v>
      </c>
      <c r="BK102" s="1">
        <v>0.61903935185185188</v>
      </c>
      <c r="BL102" s="1">
        <v>0.53241898148148148</v>
      </c>
      <c r="BM102" s="1">
        <v>0.64475694444444442</v>
      </c>
      <c r="BN102" s="1">
        <v>0.47396990740740735</v>
      </c>
      <c r="BO102" s="1">
        <v>0.39554398148148145</v>
      </c>
      <c r="BP102" s="1">
        <v>0.39390046296296299</v>
      </c>
      <c r="BR102" s="1">
        <v>1.4490740740740742E-2</v>
      </c>
      <c r="BS102" s="1">
        <v>0</v>
      </c>
      <c r="BT102" s="1">
        <v>0.83499999999999996</v>
      </c>
      <c r="BU102" s="1">
        <v>0.83099999999999996</v>
      </c>
      <c r="BV102" s="1">
        <v>0</v>
      </c>
      <c r="BW102" s="1">
        <v>3.1E-2</v>
      </c>
      <c r="BX102" s="1">
        <v>0.16200000000000001</v>
      </c>
      <c r="BY102" s="1">
        <v>0</v>
      </c>
      <c r="BZ102" s="1">
        <v>0</v>
      </c>
      <c r="CA102" s="1">
        <v>0</v>
      </c>
      <c r="CB102" s="1">
        <v>0</v>
      </c>
      <c r="CC102" s="1">
        <v>1</v>
      </c>
      <c r="CD102" s="1">
        <v>0</v>
      </c>
    </row>
    <row r="103" spans="1:82" x14ac:dyDescent="0.25">
      <c r="A103" s="7">
        <v>42096</v>
      </c>
      <c r="B103" s="2" t="s">
        <v>95</v>
      </c>
      <c r="C103" s="1">
        <v>14</v>
      </c>
      <c r="D103" s="1">
        <v>2</v>
      </c>
      <c r="E103" s="2" t="s">
        <v>90</v>
      </c>
      <c r="F103" s="8">
        <v>2015</v>
      </c>
      <c r="G103" s="2" t="s">
        <v>96</v>
      </c>
      <c r="H103" s="2" t="s">
        <v>626</v>
      </c>
      <c r="I103" s="2" t="s">
        <v>627</v>
      </c>
      <c r="J103" s="2" t="s">
        <v>389</v>
      </c>
      <c r="K103" s="2" t="s">
        <v>391</v>
      </c>
      <c r="L103" s="2" t="s">
        <v>162</v>
      </c>
      <c r="M103" s="2" t="s">
        <v>168</v>
      </c>
      <c r="Q103" s="2">
        <v>104860</v>
      </c>
      <c r="S103" s="2" t="s">
        <v>491</v>
      </c>
      <c r="Y103" s="2" t="s">
        <v>219</v>
      </c>
      <c r="Z103" s="2" t="s">
        <v>219</v>
      </c>
      <c r="AE103" s="2" t="s">
        <v>83</v>
      </c>
      <c r="AF103" s="1">
        <v>7</v>
      </c>
      <c r="AG103" s="1">
        <v>3</v>
      </c>
      <c r="AH103" s="1">
        <v>0</v>
      </c>
      <c r="AI103" s="1">
        <v>2</v>
      </c>
      <c r="AJ103" s="1">
        <v>2</v>
      </c>
      <c r="AK103" s="1">
        <v>0.14884259259259261</v>
      </c>
      <c r="AL103" s="1">
        <v>2.1261574074074075E-2</v>
      </c>
      <c r="AM103" s="1">
        <v>4.9618055555555561E-2</v>
      </c>
      <c r="AN103" s="1">
        <v>3.5613425925925923E-2</v>
      </c>
      <c r="AO103" s="1">
        <v>5.0925925925925921E-3</v>
      </c>
      <c r="AP103" s="1">
        <v>1.1875000000000002E-2</v>
      </c>
      <c r="AQ103" s="1">
        <v>1.0208333333333333E-2</v>
      </c>
      <c r="AR103" s="1">
        <v>0</v>
      </c>
      <c r="AS103" s="1">
        <v>1.0208333333333333E-2</v>
      </c>
      <c r="AT103" s="1">
        <v>1.4583333333333334E-3</v>
      </c>
      <c r="AU103" s="1">
        <v>3.4027777777777784E-3</v>
      </c>
      <c r="AV103" s="1">
        <v>0.223</v>
      </c>
      <c r="AW103" s="1">
        <v>26.3</v>
      </c>
      <c r="AX103" s="1">
        <v>3.8</v>
      </c>
      <c r="AY103" s="1">
        <v>8.8000000000000007</v>
      </c>
      <c r="AZ103" s="1">
        <v>0</v>
      </c>
      <c r="BA103" s="1">
        <v>4.5821759259259263E-2</v>
      </c>
      <c r="BB103" s="1">
        <v>0.41045138888888894</v>
      </c>
      <c r="BC103" s="1">
        <v>0.41151620370370368</v>
      </c>
      <c r="BD103" s="1">
        <v>0.47283564814814816</v>
      </c>
      <c r="BE103" s="1">
        <v>0.42231481481481481</v>
      </c>
      <c r="BF103" s="1">
        <v>0.42231481481481481</v>
      </c>
      <c r="BG103" s="1">
        <v>0.49312500000000004</v>
      </c>
      <c r="BJ103" s="1">
        <v>0.57921296296296299</v>
      </c>
      <c r="BK103" s="1">
        <v>0.49312500000000004</v>
      </c>
      <c r="BL103" s="1">
        <v>0.59458333333333335</v>
      </c>
      <c r="BM103" s="1">
        <v>0.59490740740740744</v>
      </c>
      <c r="BN103" s="1">
        <v>0.18445601851851853</v>
      </c>
      <c r="BO103" s="1">
        <v>0.14884259259259261</v>
      </c>
      <c r="BP103" s="1">
        <v>0.14445601851851853</v>
      </c>
      <c r="BR103" s="1">
        <v>2.028935185185185E-2</v>
      </c>
      <c r="BS103" s="1">
        <v>0</v>
      </c>
      <c r="BT103" s="1">
        <v>0.80700000000000005</v>
      </c>
      <c r="BU103" s="1">
        <v>0.78300000000000003</v>
      </c>
      <c r="BV103" s="1">
        <v>0</v>
      </c>
      <c r="BW103" s="1">
        <v>0.11</v>
      </c>
      <c r="BX103" s="1">
        <v>0.193</v>
      </c>
      <c r="BY103" s="1">
        <v>0</v>
      </c>
      <c r="BZ103" s="1">
        <v>0</v>
      </c>
      <c r="CA103" s="1">
        <v>0</v>
      </c>
      <c r="CB103" s="1">
        <v>1</v>
      </c>
      <c r="CC103" s="1">
        <v>5</v>
      </c>
      <c r="CD103" s="1">
        <v>0</v>
      </c>
    </row>
    <row r="104" spans="1:82" x14ac:dyDescent="0.25">
      <c r="A104" s="7">
        <v>42096</v>
      </c>
      <c r="B104" s="2" t="s">
        <v>95</v>
      </c>
      <c r="C104" s="1">
        <v>14</v>
      </c>
      <c r="D104" s="1">
        <v>2</v>
      </c>
      <c r="E104" s="2" t="s">
        <v>90</v>
      </c>
      <c r="F104" s="8">
        <v>2015</v>
      </c>
      <c r="G104" s="2" t="s">
        <v>96</v>
      </c>
      <c r="H104" s="2" t="s">
        <v>626</v>
      </c>
      <c r="I104" s="2" t="s">
        <v>627</v>
      </c>
      <c r="J104" s="2" t="s">
        <v>97</v>
      </c>
      <c r="K104" s="2" t="s">
        <v>98</v>
      </c>
      <c r="L104" s="2" t="s">
        <v>220</v>
      </c>
      <c r="Q104" s="2">
        <v>101775</v>
      </c>
      <c r="S104" s="2" t="s">
        <v>492</v>
      </c>
      <c r="Y104" s="2" t="s">
        <v>221</v>
      </c>
      <c r="Z104" s="2" t="s">
        <v>221</v>
      </c>
      <c r="AE104" s="2" t="s">
        <v>83</v>
      </c>
      <c r="AF104" s="1">
        <v>12</v>
      </c>
      <c r="AG104" s="1">
        <v>10</v>
      </c>
      <c r="AH104" s="1">
        <v>0</v>
      </c>
      <c r="AI104" s="1">
        <v>0</v>
      </c>
      <c r="AJ104" s="1">
        <v>5</v>
      </c>
      <c r="AK104" s="1">
        <v>0.74097222222222225</v>
      </c>
      <c r="AL104" s="1">
        <v>6.174768518518519E-2</v>
      </c>
      <c r="AM104" s="1">
        <v>7.4097222222222217E-2</v>
      </c>
      <c r="AN104" s="1">
        <v>7.3113425925925915E-2</v>
      </c>
      <c r="AO104" s="1">
        <v>6.0879629629629643E-3</v>
      </c>
      <c r="AP104" s="1">
        <v>7.3148148148148148E-3</v>
      </c>
      <c r="AQ104" s="1">
        <v>0.24256944444444442</v>
      </c>
      <c r="AR104" s="1">
        <v>0</v>
      </c>
      <c r="AS104" s="1">
        <v>0.24256944444444442</v>
      </c>
      <c r="AT104" s="1">
        <v>2.0219907407407409E-2</v>
      </c>
      <c r="AU104" s="1">
        <v>2.4259259259259258E-2</v>
      </c>
      <c r="AV104" s="1">
        <v>0.76800000000000002</v>
      </c>
      <c r="AW104" s="1">
        <v>44.3</v>
      </c>
      <c r="AX104" s="1">
        <v>3.7</v>
      </c>
      <c r="AY104" s="1">
        <v>4.4000000000000004</v>
      </c>
      <c r="AZ104" s="1">
        <v>0</v>
      </c>
      <c r="BA104" s="1">
        <v>0.31568287037037041</v>
      </c>
      <c r="BB104" s="1">
        <v>0.21363425925925927</v>
      </c>
      <c r="BE104" s="1">
        <v>0.24483796296296298</v>
      </c>
      <c r="BF104" s="1">
        <v>0.21824074074074074</v>
      </c>
      <c r="BK104" s="1">
        <v>2.7719907407407405E-2</v>
      </c>
      <c r="BM104" s="1">
        <v>0.85832175925925924</v>
      </c>
      <c r="BN104" s="1">
        <v>0.64468749999999997</v>
      </c>
      <c r="BO104" s="1">
        <v>0.74097222222222225</v>
      </c>
      <c r="BP104" s="1">
        <v>0.74023148148148143</v>
      </c>
      <c r="BR104" s="1">
        <v>0</v>
      </c>
      <c r="BS104" s="1">
        <v>0</v>
      </c>
      <c r="BT104" s="1">
        <v>1.149</v>
      </c>
      <c r="BU104" s="1">
        <v>1.1479999999999999</v>
      </c>
      <c r="BV104" s="1">
        <v>0</v>
      </c>
      <c r="BW104" s="1">
        <v>0</v>
      </c>
      <c r="BX104" s="1">
        <v>0.113</v>
      </c>
      <c r="BZ104" s="1">
        <v>0</v>
      </c>
      <c r="CA104" s="1">
        <v>0</v>
      </c>
      <c r="CB104" s="1">
        <v>14</v>
      </c>
      <c r="CC104" s="1">
        <v>7</v>
      </c>
      <c r="CD104" s="1">
        <v>0</v>
      </c>
    </row>
    <row r="105" spans="1:82" x14ac:dyDescent="0.25">
      <c r="A105" s="7">
        <v>42096</v>
      </c>
      <c r="B105" s="2" t="s">
        <v>95</v>
      </c>
      <c r="C105" s="1">
        <v>14</v>
      </c>
      <c r="D105" s="1">
        <v>2</v>
      </c>
      <c r="E105" s="2" t="s">
        <v>90</v>
      </c>
      <c r="F105" s="8">
        <v>2015</v>
      </c>
      <c r="G105" s="2" t="s">
        <v>96</v>
      </c>
      <c r="H105" s="2" t="s">
        <v>626</v>
      </c>
      <c r="I105" s="2" t="s">
        <v>627</v>
      </c>
      <c r="J105" s="2" t="s">
        <v>389</v>
      </c>
      <c r="K105" s="2" t="s">
        <v>390</v>
      </c>
      <c r="L105" s="2" t="s">
        <v>152</v>
      </c>
      <c r="M105" s="2" t="s">
        <v>153</v>
      </c>
      <c r="Q105" s="2">
        <v>20007226</v>
      </c>
      <c r="S105" s="2" t="s">
        <v>493</v>
      </c>
      <c r="Y105" s="2" t="s">
        <v>222</v>
      </c>
      <c r="Z105" s="2" t="s">
        <v>222</v>
      </c>
      <c r="AE105" s="2" t="s">
        <v>83</v>
      </c>
      <c r="AF105" s="1">
        <v>8</v>
      </c>
      <c r="AG105" s="1">
        <v>5</v>
      </c>
      <c r="AH105" s="1">
        <v>0</v>
      </c>
      <c r="AI105" s="1">
        <v>2</v>
      </c>
      <c r="AJ105" s="1">
        <v>4</v>
      </c>
      <c r="AK105" s="1">
        <v>0.22489583333333332</v>
      </c>
      <c r="AL105" s="1">
        <v>2.8113425925925927E-2</v>
      </c>
      <c r="AM105" s="1">
        <v>4.4976851851851851E-2</v>
      </c>
      <c r="AN105" s="1">
        <v>2.7256944444444445E-2</v>
      </c>
      <c r="AO105" s="1">
        <v>3.4027777777777784E-3</v>
      </c>
      <c r="AP105" s="1">
        <v>5.4513888888888884E-3</v>
      </c>
      <c r="AQ105" s="1">
        <v>4.4212962962962956E-3</v>
      </c>
      <c r="AR105" s="1">
        <v>0</v>
      </c>
      <c r="AS105" s="1">
        <v>4.4212962962962956E-3</v>
      </c>
      <c r="AT105" s="1">
        <v>5.5555555555555556E-4</v>
      </c>
      <c r="AU105" s="1">
        <v>8.7962962962962962E-4</v>
      </c>
      <c r="AV105" s="1">
        <v>0.14000000000000001</v>
      </c>
      <c r="AW105" s="1">
        <v>10.3</v>
      </c>
      <c r="AX105" s="1">
        <v>1.3</v>
      </c>
      <c r="AY105" s="1">
        <v>2.1</v>
      </c>
      <c r="AZ105" s="1">
        <v>0</v>
      </c>
      <c r="BA105" s="1">
        <v>3.1678240740740743E-2</v>
      </c>
      <c r="BB105" s="1">
        <v>0.31432870370370369</v>
      </c>
      <c r="BC105" s="1">
        <v>0.31528935185185186</v>
      </c>
      <c r="BD105" s="1">
        <v>0.4834606481481481</v>
      </c>
      <c r="BE105" s="1">
        <v>0.31959490740740742</v>
      </c>
      <c r="BF105" s="1">
        <v>0.31959490740740742</v>
      </c>
      <c r="BG105" s="1">
        <v>0.56039351851851849</v>
      </c>
      <c r="BJ105" s="1">
        <v>0.54962962962962958</v>
      </c>
      <c r="BK105" s="1">
        <v>0.54962962962962958</v>
      </c>
      <c r="BL105" s="1">
        <v>0.56650462962962966</v>
      </c>
      <c r="BM105" s="1">
        <v>0.56668981481481484</v>
      </c>
      <c r="BN105" s="1">
        <v>0.25236111111111109</v>
      </c>
      <c r="BO105" s="1">
        <v>0.22489583333333332</v>
      </c>
      <c r="BP105" s="1">
        <v>0.22375</v>
      </c>
      <c r="BR105" s="1">
        <v>6.6168981481481481E-2</v>
      </c>
      <c r="BS105" s="1">
        <v>0</v>
      </c>
      <c r="BT105" s="1">
        <v>0.89100000000000001</v>
      </c>
      <c r="BU105" s="1">
        <v>0.88700000000000001</v>
      </c>
      <c r="BV105" s="1">
        <v>0</v>
      </c>
      <c r="BW105" s="1">
        <v>0.26200000000000001</v>
      </c>
      <c r="BX105" s="1">
        <v>0.108</v>
      </c>
      <c r="BY105" s="1">
        <v>0</v>
      </c>
      <c r="BZ105" s="1">
        <v>0</v>
      </c>
      <c r="CA105" s="1">
        <v>0</v>
      </c>
      <c r="CB105" s="1">
        <v>0</v>
      </c>
      <c r="CC105" s="1">
        <v>0</v>
      </c>
      <c r="CD105" s="1">
        <v>0</v>
      </c>
    </row>
    <row r="106" spans="1:82" x14ac:dyDescent="0.25">
      <c r="A106" s="7">
        <v>42096</v>
      </c>
      <c r="B106" s="2" t="s">
        <v>95</v>
      </c>
      <c r="C106" s="1">
        <v>14</v>
      </c>
      <c r="D106" s="1">
        <v>2</v>
      </c>
      <c r="E106" s="2" t="s">
        <v>90</v>
      </c>
      <c r="F106" s="8">
        <v>2015</v>
      </c>
      <c r="G106" s="2" t="s">
        <v>96</v>
      </c>
      <c r="H106" s="2" t="s">
        <v>626</v>
      </c>
      <c r="I106" s="2" t="s">
        <v>627</v>
      </c>
      <c r="J106" s="2" t="s">
        <v>389</v>
      </c>
      <c r="K106" s="2" t="s">
        <v>112</v>
      </c>
      <c r="Q106" s="2" t="s">
        <v>223</v>
      </c>
      <c r="S106" s="2" t="s">
        <v>494</v>
      </c>
      <c r="T106" s="2" t="s">
        <v>224</v>
      </c>
      <c r="W106" s="2" t="s">
        <v>224</v>
      </c>
      <c r="Y106" s="2" t="s">
        <v>225</v>
      </c>
      <c r="Z106" s="2" t="s">
        <v>225</v>
      </c>
      <c r="AB106" s="1">
        <v>0.25</v>
      </c>
      <c r="AC106" s="1">
        <v>0.75</v>
      </c>
      <c r="AD106" s="1">
        <v>12</v>
      </c>
      <c r="AE106" s="2" t="s">
        <v>85</v>
      </c>
      <c r="AF106" s="1">
        <v>4</v>
      </c>
      <c r="AG106" s="1">
        <v>1</v>
      </c>
      <c r="AH106" s="1">
        <v>0</v>
      </c>
      <c r="AI106" s="1">
        <v>2</v>
      </c>
      <c r="AJ106" s="1">
        <v>1</v>
      </c>
      <c r="AK106" s="1">
        <v>0.34854166666666669</v>
      </c>
      <c r="AL106" s="1">
        <v>8.7141203703703707E-2</v>
      </c>
      <c r="AM106" s="1">
        <v>0.34854166666666669</v>
      </c>
      <c r="AN106" s="1">
        <v>1.2037037037037038E-3</v>
      </c>
      <c r="AO106" s="1">
        <v>3.0092592592592595E-4</v>
      </c>
      <c r="AP106" s="1">
        <v>1.2037037037037038E-3</v>
      </c>
      <c r="AQ106" s="1">
        <v>7.0601851851851847E-4</v>
      </c>
      <c r="AR106" s="1">
        <v>0</v>
      </c>
      <c r="AS106" s="1">
        <v>7.0601851851851847E-4</v>
      </c>
      <c r="AT106" s="1">
        <v>1.7361111111111112E-4</v>
      </c>
      <c r="AU106" s="1">
        <v>7.0601851851851847E-4</v>
      </c>
      <c r="AV106" s="1">
        <v>0.37</v>
      </c>
      <c r="AW106" s="1">
        <v>0.2</v>
      </c>
      <c r="AX106" s="1">
        <v>0.1</v>
      </c>
      <c r="AY106" s="1">
        <v>0.2</v>
      </c>
      <c r="AZ106" s="1">
        <v>0</v>
      </c>
      <c r="BA106" s="1">
        <v>1.9097222222222222E-3</v>
      </c>
      <c r="BB106" s="1">
        <v>0.2112037037037037</v>
      </c>
      <c r="BC106" s="1">
        <v>0.21190972222222224</v>
      </c>
      <c r="BD106" s="1">
        <v>0.2124189814814815</v>
      </c>
      <c r="BE106" s="1">
        <v>0.21385416666666668</v>
      </c>
      <c r="BF106" s="1">
        <v>0.21385416666666668</v>
      </c>
      <c r="BG106" s="1">
        <v>0.56222222222222229</v>
      </c>
      <c r="BJ106" s="1">
        <v>0.21190972222222224</v>
      </c>
      <c r="BK106" s="1">
        <v>0.56222222222222229</v>
      </c>
      <c r="BL106" s="1">
        <v>0.2124189814814815</v>
      </c>
      <c r="BM106" s="1">
        <v>0.5627199074074074</v>
      </c>
      <c r="BN106" s="1">
        <v>0</v>
      </c>
      <c r="BO106" s="1">
        <v>0.34854166666666669</v>
      </c>
      <c r="BP106" s="1">
        <v>0.34783564814814816</v>
      </c>
      <c r="BR106" s="1">
        <v>0.34836805555555556</v>
      </c>
      <c r="BS106" s="1">
        <v>0</v>
      </c>
      <c r="BT106" s="1">
        <v>0</v>
      </c>
      <c r="BU106" s="1">
        <v>0</v>
      </c>
      <c r="BV106" s="1">
        <v>0</v>
      </c>
      <c r="BW106" s="1">
        <v>0</v>
      </c>
      <c r="BX106" s="1">
        <v>0</v>
      </c>
      <c r="BY106" s="1">
        <v>0</v>
      </c>
      <c r="BZ106" s="1">
        <v>0</v>
      </c>
      <c r="CA106" s="1">
        <v>0</v>
      </c>
      <c r="CB106" s="1">
        <v>1</v>
      </c>
      <c r="CC106" s="1">
        <v>0</v>
      </c>
      <c r="CD106" s="1">
        <v>0</v>
      </c>
    </row>
    <row r="107" spans="1:82" x14ac:dyDescent="0.25">
      <c r="A107" s="7">
        <v>42096</v>
      </c>
      <c r="B107" s="2" t="s">
        <v>95</v>
      </c>
      <c r="C107" s="1">
        <v>14</v>
      </c>
      <c r="D107" s="1">
        <v>2</v>
      </c>
      <c r="E107" s="2" t="s">
        <v>90</v>
      </c>
      <c r="F107" s="8">
        <v>2015</v>
      </c>
      <c r="G107" s="2" t="s">
        <v>96</v>
      </c>
      <c r="H107" s="2" t="s">
        <v>626</v>
      </c>
      <c r="I107" s="2" t="s">
        <v>627</v>
      </c>
      <c r="J107" s="2" t="s">
        <v>389</v>
      </c>
      <c r="K107" s="2" t="s">
        <v>391</v>
      </c>
      <c r="Q107" s="2">
        <v>116201</v>
      </c>
      <c r="S107" s="2" t="s">
        <v>495</v>
      </c>
      <c r="Y107" s="2" t="s">
        <v>226</v>
      </c>
      <c r="Z107" s="2" t="s">
        <v>226</v>
      </c>
      <c r="AE107" s="2" t="s">
        <v>83</v>
      </c>
      <c r="AF107" s="1">
        <v>12</v>
      </c>
      <c r="AG107" s="1">
        <v>8</v>
      </c>
      <c r="AH107" s="1">
        <v>0</v>
      </c>
      <c r="AI107" s="1">
        <v>1</v>
      </c>
      <c r="AJ107" s="1">
        <v>2</v>
      </c>
      <c r="AK107" s="1">
        <v>0.17280092592592591</v>
      </c>
      <c r="AL107" s="1">
        <v>1.4398148148148148E-2</v>
      </c>
      <c r="AM107" s="1">
        <v>2.1597222222222223E-2</v>
      </c>
      <c r="AN107" s="1">
        <v>8.3344907407407409E-2</v>
      </c>
      <c r="AO107" s="1">
        <v>6.9444444444444441E-3</v>
      </c>
      <c r="AP107" s="1">
        <v>1.0416666666666666E-2</v>
      </c>
      <c r="AQ107" s="1">
        <v>1.9849537037037037E-2</v>
      </c>
      <c r="AR107" s="1">
        <v>0</v>
      </c>
      <c r="AS107" s="1">
        <v>1.9849537037037037E-2</v>
      </c>
      <c r="AT107" s="1">
        <v>1.6550925925925926E-3</v>
      </c>
      <c r="AU107" s="1">
        <v>2.4768518518518516E-3</v>
      </c>
      <c r="AV107" s="1">
        <v>0.192</v>
      </c>
      <c r="AW107" s="1">
        <v>50</v>
      </c>
      <c r="AX107" s="1">
        <v>4.2</v>
      </c>
      <c r="AY107" s="1">
        <v>6.3</v>
      </c>
      <c r="AZ107" s="1">
        <v>0</v>
      </c>
      <c r="BA107" s="1">
        <v>0.10319444444444444</v>
      </c>
      <c r="BB107" s="1">
        <v>0.43623842592592593</v>
      </c>
      <c r="BC107" s="1">
        <v>0.43912037037037038</v>
      </c>
      <c r="BD107" s="1">
        <v>0.69202546296296286</v>
      </c>
      <c r="BE107" s="1">
        <v>0.44423611111111111</v>
      </c>
      <c r="BF107" s="1">
        <v>0.44423611111111111</v>
      </c>
      <c r="BG107" s="1">
        <v>0.65700231481481486</v>
      </c>
      <c r="BJ107" s="1">
        <v>0.43912037037037038</v>
      </c>
      <c r="BK107" s="1">
        <v>0.65700231481481486</v>
      </c>
      <c r="BL107" s="1">
        <v>0.69202546296296286</v>
      </c>
      <c r="BM107" s="1">
        <v>0.69238425925925917</v>
      </c>
      <c r="BN107" s="1">
        <v>0.25614583333333335</v>
      </c>
      <c r="BO107" s="1">
        <v>0.17280092592592591</v>
      </c>
      <c r="BP107" s="1">
        <v>0.16488425925925926</v>
      </c>
      <c r="BR107" s="1">
        <v>0</v>
      </c>
      <c r="BS107" s="1">
        <v>0</v>
      </c>
      <c r="BT107" s="1">
        <v>0.67500000000000004</v>
      </c>
      <c r="BU107" s="1">
        <v>0.64400000000000002</v>
      </c>
      <c r="BV107" s="1">
        <v>0</v>
      </c>
      <c r="BW107" s="1">
        <v>0</v>
      </c>
      <c r="BX107" s="1">
        <v>0.32500000000000001</v>
      </c>
      <c r="BY107" s="1">
        <v>0</v>
      </c>
      <c r="BZ107" s="1">
        <v>0</v>
      </c>
      <c r="CA107" s="1">
        <v>0</v>
      </c>
      <c r="CB107" s="1">
        <v>0</v>
      </c>
      <c r="CC107" s="1">
        <v>3</v>
      </c>
      <c r="CD107" s="1">
        <v>0</v>
      </c>
    </row>
    <row r="108" spans="1:82" x14ac:dyDescent="0.25">
      <c r="A108" s="7">
        <v>42096</v>
      </c>
      <c r="B108" s="2" t="s">
        <v>95</v>
      </c>
      <c r="C108" s="1">
        <v>14</v>
      </c>
      <c r="D108" s="1">
        <v>2</v>
      </c>
      <c r="E108" s="2" t="s">
        <v>90</v>
      </c>
      <c r="F108" s="8">
        <v>2015</v>
      </c>
      <c r="G108" s="2" t="s">
        <v>96</v>
      </c>
      <c r="H108" s="2" t="s">
        <v>626</v>
      </c>
      <c r="I108" s="2" t="s">
        <v>627</v>
      </c>
      <c r="J108" s="2" t="s">
        <v>389</v>
      </c>
      <c r="K108" s="2" t="s">
        <v>390</v>
      </c>
      <c r="L108" s="2" t="s">
        <v>107</v>
      </c>
      <c r="M108" s="2" t="s">
        <v>227</v>
      </c>
      <c r="Q108" s="2">
        <v>119138</v>
      </c>
      <c r="S108" s="2" t="s">
        <v>496</v>
      </c>
      <c r="Y108" s="2" t="s">
        <v>228</v>
      </c>
      <c r="Z108" s="2" t="s">
        <v>228</v>
      </c>
      <c r="AE108" s="2" t="s">
        <v>83</v>
      </c>
      <c r="AF108" s="1">
        <v>6</v>
      </c>
      <c r="AG108" s="1">
        <v>4</v>
      </c>
      <c r="AH108" s="1">
        <v>0</v>
      </c>
      <c r="AI108" s="1">
        <v>0</v>
      </c>
      <c r="AJ108" s="1">
        <v>2</v>
      </c>
      <c r="AK108" s="1">
        <v>0.36019675925925926</v>
      </c>
      <c r="AL108" s="1">
        <v>6.0034722222222225E-2</v>
      </c>
      <c r="AM108" s="1">
        <v>9.0046296296296291E-2</v>
      </c>
      <c r="AN108" s="1">
        <v>0.13065972222222222</v>
      </c>
      <c r="AO108" s="1">
        <v>2.1782407407407407E-2</v>
      </c>
      <c r="AP108" s="1">
        <v>3.2662037037037038E-2</v>
      </c>
      <c r="AQ108" s="1">
        <v>6.8981481481481489E-3</v>
      </c>
      <c r="AR108" s="1">
        <v>0</v>
      </c>
      <c r="AS108" s="1">
        <v>6.8981481481481489E-3</v>
      </c>
      <c r="AT108" s="1">
        <v>1.1458333333333333E-3</v>
      </c>
      <c r="AU108" s="1">
        <v>1.7245370370370372E-3</v>
      </c>
      <c r="AV108" s="1">
        <v>0.05</v>
      </c>
      <c r="AW108" s="1">
        <v>155.4</v>
      </c>
      <c r="AX108" s="1">
        <v>25.9</v>
      </c>
      <c r="AY108" s="1">
        <v>38.9</v>
      </c>
      <c r="AZ108" s="1">
        <v>1</v>
      </c>
      <c r="BA108" s="1">
        <v>0.13755787037037037</v>
      </c>
      <c r="BB108" s="1">
        <v>0.22288194444444445</v>
      </c>
      <c r="BE108" s="1">
        <v>0.2792824074074074</v>
      </c>
      <c r="BF108" s="1">
        <v>0.2792824074074074</v>
      </c>
      <c r="BG108" s="1">
        <v>0.64938657407407407</v>
      </c>
      <c r="BK108" s="1">
        <v>0.64938657407407407</v>
      </c>
      <c r="BM108" s="1">
        <v>0.71373842592592596</v>
      </c>
      <c r="BN108" s="1">
        <v>0.49085648148148148</v>
      </c>
      <c r="BO108" s="1">
        <v>0.36019675925925926</v>
      </c>
      <c r="BP108" s="1">
        <v>0.35758101851851848</v>
      </c>
      <c r="BR108" s="1">
        <v>0</v>
      </c>
      <c r="BS108" s="1">
        <v>0</v>
      </c>
      <c r="BT108" s="1">
        <v>0.73399999999999999</v>
      </c>
      <c r="BU108" s="1">
        <v>0.72799999999999998</v>
      </c>
      <c r="BV108" s="1">
        <v>0</v>
      </c>
      <c r="BW108" s="1">
        <v>0</v>
      </c>
      <c r="BX108" s="1">
        <v>0.26600000000000001</v>
      </c>
      <c r="BY108" s="1">
        <v>77</v>
      </c>
      <c r="BZ108" s="1">
        <v>3</v>
      </c>
      <c r="CA108" s="1">
        <v>1.2999999999999999E-2</v>
      </c>
      <c r="CB108" s="1">
        <v>10</v>
      </c>
      <c r="CC108" s="1">
        <v>4</v>
      </c>
      <c r="CD108" s="1">
        <v>0</v>
      </c>
    </row>
    <row r="109" spans="1:82" x14ac:dyDescent="0.25">
      <c r="A109" s="7">
        <v>42096</v>
      </c>
      <c r="B109" s="2" t="s">
        <v>95</v>
      </c>
      <c r="C109" s="1">
        <v>14</v>
      </c>
      <c r="D109" s="1">
        <v>2</v>
      </c>
      <c r="E109" s="2" t="s">
        <v>90</v>
      </c>
      <c r="F109" s="8">
        <v>2015</v>
      </c>
      <c r="G109" s="2" t="s">
        <v>96</v>
      </c>
      <c r="H109" s="2" t="s">
        <v>626</v>
      </c>
      <c r="I109" s="2" t="s">
        <v>627</v>
      </c>
      <c r="J109" s="2" t="s">
        <v>389</v>
      </c>
      <c r="K109" s="2" t="s">
        <v>390</v>
      </c>
      <c r="L109" s="2" t="s">
        <v>152</v>
      </c>
      <c r="Q109" s="2" t="s">
        <v>229</v>
      </c>
      <c r="S109" s="2" t="s">
        <v>497</v>
      </c>
      <c r="Y109" s="2" t="s">
        <v>231</v>
      </c>
      <c r="Z109" s="2" t="s">
        <v>231</v>
      </c>
      <c r="AE109" s="2" t="s">
        <v>83</v>
      </c>
      <c r="AF109" s="1">
        <v>5</v>
      </c>
      <c r="AG109" s="1">
        <v>3</v>
      </c>
      <c r="AH109" s="1">
        <v>0</v>
      </c>
      <c r="AI109" s="1">
        <v>1</v>
      </c>
      <c r="AJ109" s="1">
        <v>2</v>
      </c>
      <c r="AK109" s="1">
        <v>2.8206018518518519E-2</v>
      </c>
      <c r="AL109" s="1">
        <v>5.6365740740740742E-3</v>
      </c>
      <c r="AM109" s="1">
        <v>9.3981481481481485E-3</v>
      </c>
      <c r="AN109" s="1">
        <v>5.6620370370370376E-2</v>
      </c>
      <c r="AO109" s="1">
        <v>1.1319444444444444E-2</v>
      </c>
      <c r="AP109" s="1">
        <v>1.8877314814814816E-2</v>
      </c>
      <c r="AQ109" s="1">
        <v>1.0706018518518517E-2</v>
      </c>
      <c r="AR109" s="1">
        <v>0</v>
      </c>
      <c r="AS109" s="1">
        <v>1.0706018518518517E-2</v>
      </c>
      <c r="AT109" s="1">
        <v>2.1412037037037038E-3</v>
      </c>
      <c r="AU109" s="1">
        <v>3.5648148148148154E-3</v>
      </c>
      <c r="AV109" s="1">
        <v>0.159</v>
      </c>
      <c r="AW109" s="1">
        <v>36.299999999999997</v>
      </c>
      <c r="AX109" s="1">
        <v>7.3</v>
      </c>
      <c r="AY109" s="1">
        <v>12.1</v>
      </c>
      <c r="AZ109" s="1">
        <v>0</v>
      </c>
      <c r="BA109" s="1">
        <v>6.732638888888888E-2</v>
      </c>
      <c r="BB109" s="1">
        <v>0.35498842592592594</v>
      </c>
      <c r="BC109" s="1">
        <v>0.35651620370370374</v>
      </c>
      <c r="BD109" s="1">
        <v>0.43927083333333333</v>
      </c>
      <c r="BE109" s="1">
        <v>0.37527777777777777</v>
      </c>
      <c r="BF109" s="1">
        <v>0.37527777777777777</v>
      </c>
      <c r="BG109" s="1">
        <v>0.42018518518518522</v>
      </c>
      <c r="BJ109" s="1">
        <v>0.35651620370370374</v>
      </c>
      <c r="BK109" s="1">
        <v>0.42018518518518522</v>
      </c>
      <c r="BL109" s="1">
        <v>0.43927083333333333</v>
      </c>
      <c r="BM109" s="1">
        <v>0.43981481481481483</v>
      </c>
      <c r="BN109" s="1">
        <v>8.4826388888888882E-2</v>
      </c>
      <c r="BO109" s="1">
        <v>2.8206018518518519E-2</v>
      </c>
      <c r="BP109" s="1">
        <v>2.613425925925926E-2</v>
      </c>
      <c r="BR109" s="1">
        <v>0</v>
      </c>
      <c r="BS109" s="1">
        <v>0</v>
      </c>
      <c r="BT109" s="1">
        <v>0.33300000000000002</v>
      </c>
      <c r="BU109" s="1">
        <v>0.308</v>
      </c>
      <c r="BV109" s="1">
        <v>0</v>
      </c>
      <c r="BW109" s="1">
        <v>0</v>
      </c>
      <c r="BX109" s="1">
        <v>0.66700000000000004</v>
      </c>
      <c r="BZ109" s="1">
        <v>1</v>
      </c>
      <c r="CA109" s="1">
        <v>7.0000000000000001E-3</v>
      </c>
      <c r="CB109" s="1">
        <v>0</v>
      </c>
      <c r="CC109" s="1">
        <v>5</v>
      </c>
      <c r="CD109" s="1">
        <v>0</v>
      </c>
    </row>
    <row r="110" spans="1:82" x14ac:dyDescent="0.25">
      <c r="A110" s="7">
        <v>42096</v>
      </c>
      <c r="B110" s="2" t="s">
        <v>95</v>
      </c>
      <c r="C110" s="1">
        <v>14</v>
      </c>
      <c r="D110" s="1">
        <v>2</v>
      </c>
      <c r="E110" s="2" t="s">
        <v>90</v>
      </c>
      <c r="F110" s="8">
        <v>2015</v>
      </c>
      <c r="G110" s="2" t="s">
        <v>96</v>
      </c>
      <c r="H110" s="2" t="s">
        <v>626</v>
      </c>
      <c r="I110" s="2" t="s">
        <v>627</v>
      </c>
      <c r="J110" s="2" t="s">
        <v>389</v>
      </c>
      <c r="K110" s="2" t="s">
        <v>390</v>
      </c>
      <c r="L110" s="2" t="s">
        <v>152</v>
      </c>
      <c r="Q110" s="2" t="s">
        <v>232</v>
      </c>
      <c r="S110" s="2" t="s">
        <v>497</v>
      </c>
      <c r="Y110" s="2" t="s">
        <v>233</v>
      </c>
      <c r="Z110" s="2" t="s">
        <v>233</v>
      </c>
      <c r="AE110" s="2" t="s">
        <v>83</v>
      </c>
      <c r="AF110" s="1">
        <v>4</v>
      </c>
      <c r="AG110" s="1">
        <v>2</v>
      </c>
      <c r="AH110" s="1">
        <v>0</v>
      </c>
      <c r="AI110" s="1">
        <v>1</v>
      </c>
      <c r="AJ110" s="1">
        <v>1</v>
      </c>
      <c r="AK110" s="1">
        <v>2.6018518518518521E-2</v>
      </c>
      <c r="AL110" s="1">
        <v>6.5046296296296302E-3</v>
      </c>
      <c r="AM110" s="1">
        <v>1.300925925925926E-2</v>
      </c>
      <c r="AN110" s="1">
        <v>3.3993055555555561E-2</v>
      </c>
      <c r="AO110" s="1">
        <v>8.4953703703703701E-3</v>
      </c>
      <c r="AP110" s="1">
        <v>1.7002314814814814E-2</v>
      </c>
      <c r="AQ110" s="1">
        <v>1.2268518518518518E-3</v>
      </c>
      <c r="AR110" s="1">
        <v>0</v>
      </c>
      <c r="AS110" s="1">
        <v>1.2268518518518518E-3</v>
      </c>
      <c r="AT110" s="1">
        <v>3.1250000000000001E-4</v>
      </c>
      <c r="AU110" s="1">
        <v>6.134259259259259E-4</v>
      </c>
      <c r="AV110" s="1">
        <v>3.5000000000000003E-2</v>
      </c>
      <c r="AW110" s="1">
        <v>21.6</v>
      </c>
      <c r="AX110" s="1">
        <v>5.4</v>
      </c>
      <c r="AY110" s="1">
        <v>10.8</v>
      </c>
      <c r="AZ110" s="1">
        <v>0</v>
      </c>
      <c r="BA110" s="1">
        <v>3.5219907407407408E-2</v>
      </c>
      <c r="BB110" s="1">
        <v>0.43689814814814815</v>
      </c>
      <c r="BC110" s="1">
        <v>0.43777777777777777</v>
      </c>
      <c r="BD110" s="1">
        <v>0.49781249999999999</v>
      </c>
      <c r="BE110" s="1">
        <v>0.44271990740740735</v>
      </c>
      <c r="BF110" s="1">
        <v>0.44271990740740735</v>
      </c>
      <c r="BG110" s="1">
        <v>0.48423611111111109</v>
      </c>
      <c r="BJ110" s="1">
        <v>0.43777777777777777</v>
      </c>
      <c r="BK110" s="1">
        <v>0.4609375</v>
      </c>
      <c r="BL110" s="1">
        <v>0.49781249999999999</v>
      </c>
      <c r="BM110" s="1">
        <v>0.49798611111111107</v>
      </c>
      <c r="BN110" s="1">
        <v>6.1087962962962962E-2</v>
      </c>
      <c r="BO110" s="1">
        <v>2.6018518518518521E-2</v>
      </c>
      <c r="BP110" s="1">
        <v>2.584490740740741E-2</v>
      </c>
      <c r="BR110" s="1">
        <v>0</v>
      </c>
      <c r="BS110" s="1">
        <v>0</v>
      </c>
      <c r="BT110" s="1">
        <v>0.42599999999999999</v>
      </c>
      <c r="BU110" s="1">
        <v>0.42299999999999999</v>
      </c>
      <c r="BV110" s="1">
        <v>0</v>
      </c>
      <c r="BW110" s="1">
        <v>0</v>
      </c>
      <c r="BX110" s="1">
        <v>0.55600000000000005</v>
      </c>
      <c r="BY110" s="1">
        <v>0</v>
      </c>
      <c r="BZ110" s="1">
        <v>0</v>
      </c>
      <c r="CA110" s="1">
        <v>0</v>
      </c>
      <c r="CB110" s="1">
        <v>0</v>
      </c>
      <c r="CC110" s="1">
        <v>2</v>
      </c>
      <c r="CD110" s="1">
        <v>0</v>
      </c>
    </row>
    <row r="111" spans="1:82" x14ac:dyDescent="0.25">
      <c r="A111" s="7">
        <v>42096</v>
      </c>
      <c r="B111" s="2" t="s">
        <v>95</v>
      </c>
      <c r="C111" s="1">
        <v>14</v>
      </c>
      <c r="D111" s="1">
        <v>2</v>
      </c>
      <c r="E111" s="2" t="s">
        <v>90</v>
      </c>
      <c r="F111" s="8">
        <v>2015</v>
      </c>
      <c r="G111" s="2" t="s">
        <v>96</v>
      </c>
      <c r="H111" s="2" t="s">
        <v>626</v>
      </c>
      <c r="I111" s="2" t="s">
        <v>627</v>
      </c>
      <c r="J111" s="2" t="s">
        <v>389</v>
      </c>
      <c r="K111" s="2" t="s">
        <v>390</v>
      </c>
      <c r="L111" s="2" t="s">
        <v>107</v>
      </c>
      <c r="M111" s="2" t="s">
        <v>227</v>
      </c>
      <c r="Q111" s="2">
        <v>116589</v>
      </c>
      <c r="S111" s="2" t="s">
        <v>498</v>
      </c>
      <c r="Y111" s="2" t="s">
        <v>234</v>
      </c>
      <c r="Z111" s="2" t="s">
        <v>234</v>
      </c>
      <c r="AE111" s="2" t="s">
        <v>83</v>
      </c>
      <c r="AF111" s="1">
        <v>11</v>
      </c>
      <c r="AG111" s="1">
        <v>8</v>
      </c>
      <c r="AH111" s="1">
        <v>0</v>
      </c>
      <c r="AI111" s="1">
        <v>2</v>
      </c>
      <c r="AJ111" s="1">
        <v>2</v>
      </c>
      <c r="AK111" s="1">
        <v>0.45179398148148148</v>
      </c>
      <c r="AL111" s="1">
        <v>4.1076388888888891E-2</v>
      </c>
      <c r="AM111" s="1">
        <v>5.6469907407407406E-2</v>
      </c>
      <c r="AN111" s="1">
        <v>0.10188657407407407</v>
      </c>
      <c r="AO111" s="1">
        <v>9.2592592592592605E-3</v>
      </c>
      <c r="AP111" s="1">
        <v>1.2731481481481481E-2</v>
      </c>
      <c r="AQ111" s="1">
        <v>1.34375E-2</v>
      </c>
      <c r="AR111" s="1">
        <v>0</v>
      </c>
      <c r="AS111" s="1">
        <v>1.34375E-2</v>
      </c>
      <c r="AT111" s="1">
        <v>1.2268518518518518E-3</v>
      </c>
      <c r="AU111" s="1">
        <v>1.6782407407407406E-3</v>
      </c>
      <c r="AV111" s="1">
        <v>0.11700000000000001</v>
      </c>
      <c r="AW111" s="1">
        <v>81.599999999999994</v>
      </c>
      <c r="AX111" s="1">
        <v>7.4</v>
      </c>
      <c r="AY111" s="1">
        <v>10.199999999999999</v>
      </c>
      <c r="AZ111" s="1">
        <v>0</v>
      </c>
      <c r="BA111" s="1">
        <v>0.11532407407407408</v>
      </c>
      <c r="BB111" s="1">
        <v>0.26376157407407408</v>
      </c>
      <c r="BC111" s="1">
        <v>0.36811342592592594</v>
      </c>
      <c r="BD111" s="1">
        <v>0.2951273148148148</v>
      </c>
      <c r="BE111" s="1">
        <v>0.2951273148148148</v>
      </c>
      <c r="BF111" s="1">
        <v>0.28122685185185187</v>
      </c>
      <c r="BG111" s="1">
        <v>0.81716435185185177</v>
      </c>
      <c r="BJ111" s="1">
        <v>0.62515046296296295</v>
      </c>
      <c r="BK111" s="1">
        <v>0.62515046296296295</v>
      </c>
      <c r="BL111" s="1">
        <v>0.49004629629629631</v>
      </c>
      <c r="BM111" s="1">
        <v>0.81991898148148146</v>
      </c>
      <c r="BN111" s="1">
        <v>0.55615740740740738</v>
      </c>
      <c r="BO111" s="1">
        <v>0.45179398148148148</v>
      </c>
      <c r="BP111" s="1">
        <v>0.44878472222222227</v>
      </c>
      <c r="BR111" s="1">
        <v>0.20809027777777778</v>
      </c>
      <c r="BS111" s="1">
        <v>0</v>
      </c>
      <c r="BT111" s="1">
        <v>0.81200000000000006</v>
      </c>
      <c r="BU111" s="1">
        <v>0.80700000000000005</v>
      </c>
      <c r="BV111" s="1">
        <v>0</v>
      </c>
      <c r="BW111" s="1">
        <v>0.374</v>
      </c>
      <c r="BX111" s="1">
        <v>0.183</v>
      </c>
      <c r="BY111" s="1">
        <v>0</v>
      </c>
      <c r="BZ111" s="1">
        <v>0</v>
      </c>
      <c r="CA111" s="1">
        <v>0</v>
      </c>
      <c r="CB111" s="1">
        <v>13</v>
      </c>
      <c r="CC111" s="1">
        <v>6</v>
      </c>
      <c r="CD111" s="1">
        <v>0</v>
      </c>
    </row>
    <row r="112" spans="1:82" x14ac:dyDescent="0.25">
      <c r="A112" s="7">
        <v>42096</v>
      </c>
      <c r="B112" s="2" t="s">
        <v>95</v>
      </c>
      <c r="C112" s="1">
        <v>14</v>
      </c>
      <c r="D112" s="1">
        <v>2</v>
      </c>
      <c r="E112" s="2" t="s">
        <v>90</v>
      </c>
      <c r="F112" s="8">
        <v>2015</v>
      </c>
      <c r="G112" s="2" t="s">
        <v>96</v>
      </c>
      <c r="H112" s="2" t="s">
        <v>626</v>
      </c>
      <c r="I112" s="2" t="s">
        <v>627</v>
      </c>
      <c r="J112" s="2" t="s">
        <v>97</v>
      </c>
      <c r="K112" s="2" t="s">
        <v>98</v>
      </c>
      <c r="Q112" s="2">
        <v>105656</v>
      </c>
      <c r="S112" s="2" t="s">
        <v>499</v>
      </c>
      <c r="W112" s="2" t="s">
        <v>99</v>
      </c>
      <c r="Y112" s="2" t="s">
        <v>235</v>
      </c>
      <c r="Z112" s="2" t="s">
        <v>235</v>
      </c>
      <c r="AE112" s="2" t="s">
        <v>83</v>
      </c>
      <c r="AF112" s="1">
        <v>21</v>
      </c>
      <c r="AG112" s="1">
        <v>13</v>
      </c>
      <c r="AH112" s="1">
        <v>0</v>
      </c>
      <c r="AI112" s="1">
        <v>0</v>
      </c>
      <c r="AJ112" s="1">
        <v>9</v>
      </c>
      <c r="AK112" s="1">
        <v>0.65268518518518526</v>
      </c>
      <c r="AL112" s="1">
        <v>3.107638888888889E-2</v>
      </c>
      <c r="AM112" s="1">
        <v>5.0208333333333334E-2</v>
      </c>
      <c r="AN112" s="1">
        <v>0.14806712962962962</v>
      </c>
      <c r="AO112" s="1">
        <v>7.0486111111111105E-3</v>
      </c>
      <c r="AP112" s="1">
        <v>1.1388888888888888E-2</v>
      </c>
      <c r="AQ112" s="1">
        <v>0.25056712962962963</v>
      </c>
      <c r="AR112" s="1">
        <v>0</v>
      </c>
      <c r="AS112" s="1">
        <v>0.25056712962962963</v>
      </c>
      <c r="AT112" s="1">
        <v>1.1932870370370371E-2</v>
      </c>
      <c r="AU112" s="1">
        <v>1.9270833333333334E-2</v>
      </c>
      <c r="AV112" s="1">
        <v>0.629</v>
      </c>
      <c r="AW112" s="1">
        <v>89.1</v>
      </c>
      <c r="AX112" s="1">
        <v>4.2</v>
      </c>
      <c r="AY112" s="1">
        <v>6.9</v>
      </c>
      <c r="AZ112" s="1">
        <v>2</v>
      </c>
      <c r="BA112" s="1">
        <v>0.39863425925925927</v>
      </c>
      <c r="BB112" s="1">
        <v>0.20754629629629628</v>
      </c>
      <c r="BC112" s="1">
        <v>0.29456018518518517</v>
      </c>
      <c r="BD112" s="1">
        <v>0.2911111111111111</v>
      </c>
      <c r="BE112" s="1">
        <v>0.23241898148148146</v>
      </c>
      <c r="BF112" s="1">
        <v>0.23241898148148146</v>
      </c>
      <c r="BJ112" s="1">
        <v>0.29456018518518517</v>
      </c>
      <c r="BK112" s="1">
        <v>2.7662037037037041E-2</v>
      </c>
      <c r="BL112" s="1">
        <v>0.2911111111111111</v>
      </c>
      <c r="BM112" s="1">
        <v>0.85444444444444445</v>
      </c>
      <c r="BN112" s="1">
        <v>0.64689814814814817</v>
      </c>
      <c r="BO112" s="1">
        <v>0.65268518518518526</v>
      </c>
      <c r="BP112" s="1">
        <v>0.64065972222222223</v>
      </c>
      <c r="BR112" s="1">
        <v>0</v>
      </c>
      <c r="BS112" s="1">
        <v>0</v>
      </c>
      <c r="BT112" s="1">
        <v>1.0089999999999999</v>
      </c>
      <c r="BU112" s="1">
        <v>0.99</v>
      </c>
      <c r="BV112" s="1">
        <v>0</v>
      </c>
      <c r="BW112" s="1">
        <v>0</v>
      </c>
      <c r="BX112" s="1">
        <v>0.22900000000000001</v>
      </c>
      <c r="BY112" s="1">
        <v>78</v>
      </c>
      <c r="BZ112" s="1">
        <v>4</v>
      </c>
      <c r="CA112" s="1">
        <v>0.01</v>
      </c>
      <c r="CB112" s="1">
        <v>46</v>
      </c>
      <c r="CC112" s="1">
        <v>13</v>
      </c>
      <c r="CD112" s="1">
        <v>0</v>
      </c>
    </row>
    <row r="113" spans="1:82" x14ac:dyDescent="0.25">
      <c r="A113" s="7">
        <v>42096</v>
      </c>
      <c r="B113" s="2" t="s">
        <v>95</v>
      </c>
      <c r="C113" s="1">
        <v>14</v>
      </c>
      <c r="D113" s="1">
        <v>2</v>
      </c>
      <c r="E113" s="2" t="s">
        <v>90</v>
      </c>
      <c r="F113" s="8">
        <v>2015</v>
      </c>
      <c r="G113" s="2" t="s">
        <v>96</v>
      </c>
      <c r="H113" s="2" t="s">
        <v>626</v>
      </c>
      <c r="I113" s="2" t="s">
        <v>627</v>
      </c>
      <c r="J113" s="2" t="s">
        <v>97</v>
      </c>
      <c r="K113" s="2" t="s">
        <v>98</v>
      </c>
      <c r="Q113" s="2">
        <v>101578</v>
      </c>
      <c r="S113" s="2" t="s">
        <v>500</v>
      </c>
      <c r="Y113" s="2" t="s">
        <v>236</v>
      </c>
      <c r="Z113" s="2" t="s">
        <v>236</v>
      </c>
      <c r="AE113" s="2" t="s">
        <v>83</v>
      </c>
      <c r="AF113" s="1">
        <v>12</v>
      </c>
      <c r="AG113" s="1">
        <v>7</v>
      </c>
      <c r="AH113" s="1">
        <v>0</v>
      </c>
      <c r="AI113" s="1">
        <v>2</v>
      </c>
      <c r="AJ113" s="1">
        <v>6</v>
      </c>
      <c r="AK113" s="1">
        <v>0.31106481481481479</v>
      </c>
      <c r="AL113" s="1">
        <v>2.5925925925925925E-2</v>
      </c>
      <c r="AM113" s="1">
        <v>4.4432870370370366E-2</v>
      </c>
      <c r="AN113" s="1">
        <v>0.13945601851851852</v>
      </c>
      <c r="AO113" s="1">
        <v>1.1620370370370371E-2</v>
      </c>
      <c r="AP113" s="1">
        <v>1.9918981481481482E-2</v>
      </c>
      <c r="AQ113" s="1">
        <v>0.15864583333333335</v>
      </c>
      <c r="AR113" s="1">
        <v>0</v>
      </c>
      <c r="AS113" s="1">
        <v>0.15864583333333335</v>
      </c>
      <c r="AT113" s="1">
        <v>1.3217592592592593E-2</v>
      </c>
      <c r="AU113" s="1">
        <v>2.2662037037037036E-2</v>
      </c>
      <c r="AV113" s="1">
        <v>0.53200000000000003</v>
      </c>
      <c r="AW113" s="1">
        <v>92.3</v>
      </c>
      <c r="AX113" s="1">
        <v>7.7</v>
      </c>
      <c r="AY113" s="1">
        <v>13.2</v>
      </c>
      <c r="AZ113" s="1">
        <v>3</v>
      </c>
      <c r="BA113" s="1">
        <v>0.29810185185185184</v>
      </c>
      <c r="BB113" s="1">
        <v>0.56793981481481481</v>
      </c>
      <c r="BC113" s="1">
        <v>0.6918171296296296</v>
      </c>
      <c r="BD113" s="1">
        <v>0.68450231481481483</v>
      </c>
      <c r="BE113" s="1">
        <v>0.58486111111111116</v>
      </c>
      <c r="BF113" s="1">
        <v>0.58486111111111116</v>
      </c>
      <c r="BJ113" s="1">
        <v>0.82546296296296295</v>
      </c>
      <c r="BK113" s="1">
        <v>1.9664351851851853E-2</v>
      </c>
      <c r="BL113" s="1">
        <v>0.81733796296296291</v>
      </c>
      <c r="BM113" s="1">
        <v>0.87980324074074068</v>
      </c>
      <c r="BN113" s="1">
        <v>0.31186342592592592</v>
      </c>
      <c r="BO113" s="1">
        <v>0.31106481481481479</v>
      </c>
      <c r="BP113" s="1">
        <v>0.30069444444444443</v>
      </c>
      <c r="BR113" s="1">
        <v>1.5439814814814816E-2</v>
      </c>
      <c r="BS113" s="1">
        <v>0</v>
      </c>
      <c r="BT113" s="1">
        <v>0.997</v>
      </c>
      <c r="BU113" s="1">
        <v>0.96399999999999997</v>
      </c>
      <c r="BV113" s="1">
        <v>0</v>
      </c>
      <c r="BW113" s="1">
        <v>0.05</v>
      </c>
      <c r="BX113" s="1">
        <v>0.44700000000000001</v>
      </c>
      <c r="BY113" s="1">
        <v>78</v>
      </c>
      <c r="BZ113" s="1">
        <v>19</v>
      </c>
      <c r="CA113" s="1">
        <v>5.8999999999999997E-2</v>
      </c>
      <c r="CB113" s="1">
        <v>27</v>
      </c>
      <c r="CC113" s="1">
        <v>12</v>
      </c>
      <c r="CD113" s="1">
        <v>0</v>
      </c>
    </row>
    <row r="114" spans="1:82" x14ac:dyDescent="0.25">
      <c r="A114" s="7">
        <v>42096</v>
      </c>
      <c r="B114" s="2" t="s">
        <v>95</v>
      </c>
      <c r="C114" s="1">
        <v>14</v>
      </c>
      <c r="D114" s="1">
        <v>2</v>
      </c>
      <c r="E114" s="2" t="s">
        <v>90</v>
      </c>
      <c r="F114" s="8">
        <v>2015</v>
      </c>
      <c r="G114" s="2" t="s">
        <v>96</v>
      </c>
      <c r="H114" s="2" t="s">
        <v>626</v>
      </c>
      <c r="I114" s="2" t="s">
        <v>627</v>
      </c>
      <c r="J114" s="2" t="s">
        <v>389</v>
      </c>
      <c r="K114" s="2" t="s">
        <v>390</v>
      </c>
      <c r="L114" s="2" t="s">
        <v>152</v>
      </c>
      <c r="M114" s="2" t="s">
        <v>153</v>
      </c>
      <c r="Q114" s="2">
        <v>20013164</v>
      </c>
      <c r="S114" s="2" t="s">
        <v>501</v>
      </c>
      <c r="Y114" s="2" t="s">
        <v>237</v>
      </c>
      <c r="Z114" s="2" t="s">
        <v>237</v>
      </c>
      <c r="AE114" s="2" t="s">
        <v>83</v>
      </c>
      <c r="AF114" s="1">
        <v>5</v>
      </c>
      <c r="AG114" s="1">
        <v>2</v>
      </c>
      <c r="AH114" s="1">
        <v>0</v>
      </c>
      <c r="AI114" s="1">
        <v>1</v>
      </c>
      <c r="AJ114" s="1">
        <v>0</v>
      </c>
      <c r="AK114" s="1">
        <v>1.6689814814814817E-2</v>
      </c>
      <c r="AL114" s="1">
        <v>3.3333333333333335E-3</v>
      </c>
      <c r="AM114" s="1">
        <v>8.3449074074074085E-3</v>
      </c>
      <c r="AN114" s="1">
        <v>5.0185185185185187E-2</v>
      </c>
      <c r="AO114" s="1">
        <v>1.0034722222222221E-2</v>
      </c>
      <c r="AP114" s="1">
        <v>2.5092592592592593E-2</v>
      </c>
      <c r="AQ114" s="1">
        <v>3.6921296296296298E-3</v>
      </c>
      <c r="AR114" s="1">
        <v>0</v>
      </c>
      <c r="AS114" s="1">
        <v>3.6921296296296298E-3</v>
      </c>
      <c r="AT114" s="1">
        <v>7.407407407407407E-4</v>
      </c>
      <c r="AU114" s="1">
        <v>1.8518518518518517E-3</v>
      </c>
      <c r="AV114" s="1">
        <v>6.9000000000000006E-2</v>
      </c>
      <c r="AW114" s="1">
        <v>46.5</v>
      </c>
      <c r="AX114" s="1">
        <v>9.3000000000000007</v>
      </c>
      <c r="AY114" s="1">
        <v>23.3</v>
      </c>
      <c r="AZ114" s="1">
        <v>0</v>
      </c>
      <c r="BA114" s="1">
        <v>5.3877314814814815E-2</v>
      </c>
      <c r="BB114" s="1">
        <v>0.44230324074074073</v>
      </c>
      <c r="BC114" s="1">
        <v>0.44307870370370367</v>
      </c>
      <c r="BD114" s="1">
        <v>0.50885416666666672</v>
      </c>
      <c r="BF114" s="1">
        <v>0.4649652777777778</v>
      </c>
      <c r="BG114" s="1">
        <v>0.48533564814814811</v>
      </c>
      <c r="BJ114" s="1">
        <v>0.44307870370370367</v>
      </c>
      <c r="BL114" s="1">
        <v>0.50885416666666672</v>
      </c>
      <c r="BM114" s="1">
        <v>0.5091782407407407</v>
      </c>
      <c r="BN114" s="1">
        <v>6.6875000000000004E-2</v>
      </c>
      <c r="BO114" s="1">
        <v>1.6689814814814817E-2</v>
      </c>
      <c r="BP114" s="1">
        <v>1.3993055555555555E-2</v>
      </c>
      <c r="BR114" s="1">
        <v>0</v>
      </c>
      <c r="BS114" s="1">
        <v>0</v>
      </c>
      <c r="BT114" s="1">
        <v>0.25</v>
      </c>
      <c r="BU114" s="1">
        <v>0.20899999999999999</v>
      </c>
      <c r="BV114" s="1">
        <v>0</v>
      </c>
      <c r="BW114" s="1">
        <v>0</v>
      </c>
      <c r="BX114" s="1">
        <v>0.75</v>
      </c>
      <c r="BZ114" s="1">
        <v>2</v>
      </c>
      <c r="CA114" s="1">
        <v>1.7000000000000001E-2</v>
      </c>
      <c r="CB114" s="1">
        <v>4</v>
      </c>
      <c r="CC114" s="1">
        <v>3</v>
      </c>
      <c r="CD114" s="1">
        <v>0</v>
      </c>
    </row>
    <row r="115" spans="1:82" x14ac:dyDescent="0.25">
      <c r="A115" s="7">
        <v>42096</v>
      </c>
      <c r="B115" s="2" t="s">
        <v>95</v>
      </c>
      <c r="C115" s="1">
        <v>14</v>
      </c>
      <c r="D115" s="1">
        <v>2</v>
      </c>
      <c r="E115" s="2" t="s">
        <v>90</v>
      </c>
      <c r="F115" s="8">
        <v>2015</v>
      </c>
      <c r="G115" s="2" t="s">
        <v>96</v>
      </c>
      <c r="H115" s="2" t="s">
        <v>626</v>
      </c>
      <c r="I115" s="2" t="s">
        <v>627</v>
      </c>
      <c r="J115" s="2" t="s">
        <v>389</v>
      </c>
      <c r="K115" s="2" t="s">
        <v>390</v>
      </c>
      <c r="L115" s="2" t="s">
        <v>152</v>
      </c>
      <c r="M115" s="2" t="s">
        <v>153</v>
      </c>
      <c r="Q115" s="2">
        <v>20007217</v>
      </c>
      <c r="S115" s="2" t="s">
        <v>502</v>
      </c>
      <c r="Y115" s="2" t="s">
        <v>238</v>
      </c>
      <c r="Z115" s="2" t="s">
        <v>238</v>
      </c>
      <c r="AE115" s="2" t="s">
        <v>83</v>
      </c>
      <c r="AF115" s="1">
        <v>5</v>
      </c>
      <c r="AG115" s="1">
        <v>1</v>
      </c>
      <c r="AH115" s="1">
        <v>0</v>
      </c>
      <c r="AI115" s="1">
        <v>0</v>
      </c>
      <c r="AJ115" s="1">
        <v>0</v>
      </c>
      <c r="AK115" s="1">
        <v>1.8437499999999999E-2</v>
      </c>
      <c r="AL115" s="1">
        <v>3.6921296296296298E-3</v>
      </c>
      <c r="AM115" s="1">
        <v>1.8437499999999999E-2</v>
      </c>
      <c r="AN115" s="1">
        <v>0.16887731481481483</v>
      </c>
      <c r="AO115" s="1">
        <v>3.3773148148148149E-2</v>
      </c>
      <c r="AP115" s="1">
        <v>0.16887731481481483</v>
      </c>
      <c r="AQ115" s="1">
        <v>3.1597222222222222E-3</v>
      </c>
      <c r="AR115" s="1">
        <v>0</v>
      </c>
      <c r="AS115" s="1">
        <v>3.1597222222222222E-3</v>
      </c>
      <c r="AT115" s="1">
        <v>6.3657407407407402E-4</v>
      </c>
      <c r="AU115" s="1">
        <v>3.1597222222222222E-3</v>
      </c>
      <c r="AV115" s="1">
        <v>1.7999999999999999E-2</v>
      </c>
      <c r="AW115" s="1">
        <v>245.1</v>
      </c>
      <c r="AX115" s="1">
        <v>49</v>
      </c>
      <c r="AY115" s="1">
        <v>245.1</v>
      </c>
      <c r="AZ115" s="1">
        <v>3</v>
      </c>
      <c r="BA115" s="1">
        <v>0.17203703703703702</v>
      </c>
      <c r="BB115" s="1">
        <v>0.36416666666666669</v>
      </c>
      <c r="BC115" s="1">
        <v>0.54381944444444441</v>
      </c>
      <c r="BD115" s="1">
        <v>0.54039351851851858</v>
      </c>
      <c r="BF115" s="1">
        <v>0.42605324074074075</v>
      </c>
      <c r="BG115" s="1">
        <v>0.43623842592592593</v>
      </c>
      <c r="BJ115" s="1">
        <v>0.54381944444444441</v>
      </c>
      <c r="BL115" s="1">
        <v>0.54039351851851858</v>
      </c>
      <c r="BM115" s="1">
        <v>0.55148148148148146</v>
      </c>
      <c r="BN115" s="1">
        <v>0.18731481481481482</v>
      </c>
      <c r="BO115" s="1">
        <v>1.8437499999999999E-2</v>
      </c>
      <c r="BP115" s="1">
        <v>1.0185185185185184E-2</v>
      </c>
      <c r="BR115" s="1">
        <v>0</v>
      </c>
      <c r="BS115" s="1">
        <v>0</v>
      </c>
      <c r="BT115" s="1">
        <v>9.8000000000000004E-2</v>
      </c>
      <c r="BU115" s="1">
        <v>5.3999999999999999E-2</v>
      </c>
      <c r="BV115" s="1">
        <v>0</v>
      </c>
      <c r="BW115" s="1">
        <v>0</v>
      </c>
      <c r="BX115" s="1">
        <v>0.90200000000000002</v>
      </c>
      <c r="BY115" s="1">
        <v>76</v>
      </c>
      <c r="BZ115" s="1">
        <v>9</v>
      </c>
      <c r="CA115" s="1">
        <v>3.2000000000000001E-2</v>
      </c>
      <c r="CB115" s="1">
        <v>0</v>
      </c>
      <c r="CC115" s="1">
        <v>2</v>
      </c>
      <c r="CD115" s="1">
        <v>0</v>
      </c>
    </row>
    <row r="116" spans="1:82" x14ac:dyDescent="0.25">
      <c r="A116" s="7">
        <v>42096</v>
      </c>
      <c r="B116" s="2" t="s">
        <v>95</v>
      </c>
      <c r="C116" s="1">
        <v>14</v>
      </c>
      <c r="D116" s="1">
        <v>2</v>
      </c>
      <c r="E116" s="2" t="s">
        <v>90</v>
      </c>
      <c r="F116" s="8">
        <v>2015</v>
      </c>
      <c r="G116" s="2" t="s">
        <v>96</v>
      </c>
      <c r="H116" s="2" t="s">
        <v>626</v>
      </c>
      <c r="I116" s="2" t="s">
        <v>627</v>
      </c>
      <c r="J116" s="2" t="s">
        <v>389</v>
      </c>
      <c r="K116" s="2" t="s">
        <v>390</v>
      </c>
      <c r="L116" s="2" t="s">
        <v>152</v>
      </c>
      <c r="M116" s="2" t="s">
        <v>153</v>
      </c>
      <c r="Q116" s="2">
        <v>20007218</v>
      </c>
      <c r="S116" s="2" t="s">
        <v>503</v>
      </c>
      <c r="Y116" s="2" t="s">
        <v>239</v>
      </c>
      <c r="Z116" s="2" t="s">
        <v>239</v>
      </c>
      <c r="AE116" s="2" t="s">
        <v>83</v>
      </c>
      <c r="AF116" s="1">
        <v>3</v>
      </c>
      <c r="AG116" s="1">
        <v>1</v>
      </c>
      <c r="AH116" s="1">
        <v>0</v>
      </c>
      <c r="AI116" s="1">
        <v>1</v>
      </c>
      <c r="AJ116" s="1">
        <v>1</v>
      </c>
      <c r="AK116" s="1">
        <v>4.5590277777777778E-2</v>
      </c>
      <c r="AL116" s="1">
        <v>1.5196759259259259E-2</v>
      </c>
      <c r="AM116" s="1">
        <v>4.5590277777777778E-2</v>
      </c>
      <c r="AN116" s="1">
        <v>6.6782407407407415E-3</v>
      </c>
      <c r="AO116" s="1">
        <v>2.2222222222222222E-3</v>
      </c>
      <c r="AP116" s="1">
        <v>6.6782407407407415E-3</v>
      </c>
      <c r="AQ116" s="1">
        <v>1.7592592592592592E-3</v>
      </c>
      <c r="AR116" s="1">
        <v>0</v>
      </c>
      <c r="AS116" s="1">
        <v>1.7592592592592592E-3</v>
      </c>
      <c r="AT116" s="1">
        <v>5.9027777777777778E-4</v>
      </c>
      <c r="AU116" s="1">
        <v>1.7592592592592592E-3</v>
      </c>
      <c r="AV116" s="1">
        <v>0.20899999999999999</v>
      </c>
      <c r="AW116" s="1">
        <v>2.9</v>
      </c>
      <c r="AX116" s="1">
        <v>1</v>
      </c>
      <c r="AY116" s="1">
        <v>2.9</v>
      </c>
      <c r="AZ116" s="1">
        <v>0</v>
      </c>
      <c r="BA116" s="1">
        <v>8.4375000000000006E-3</v>
      </c>
      <c r="BB116" s="1">
        <v>0.43160879629629628</v>
      </c>
      <c r="BC116" s="1">
        <v>0.43277777777777776</v>
      </c>
      <c r="BD116" s="1">
        <v>0.48371527777777779</v>
      </c>
      <c r="BE116" s="1">
        <v>0.43530092592592595</v>
      </c>
      <c r="BF116" s="1">
        <v>0.43530092592592595</v>
      </c>
      <c r="BG116" s="1">
        <v>0.47956018518518517</v>
      </c>
      <c r="BJ116" s="1">
        <v>0.43277777777777776</v>
      </c>
      <c r="BK116" s="1">
        <v>0.47956018518518517</v>
      </c>
      <c r="BL116" s="1">
        <v>0.48371527777777779</v>
      </c>
      <c r="BM116" s="1">
        <v>0.48387731481481483</v>
      </c>
      <c r="BN116" s="1">
        <v>5.2256944444444446E-2</v>
      </c>
      <c r="BO116" s="1">
        <v>4.5590277777777778E-2</v>
      </c>
      <c r="BP116" s="1">
        <v>4.4259259259259255E-2</v>
      </c>
      <c r="BR116" s="1">
        <v>0</v>
      </c>
      <c r="BS116" s="1">
        <v>0</v>
      </c>
      <c r="BT116" s="1">
        <v>0.872</v>
      </c>
      <c r="BU116" s="1">
        <v>0.84699999999999998</v>
      </c>
      <c r="BV116" s="1">
        <v>0</v>
      </c>
      <c r="BW116" s="1">
        <v>0</v>
      </c>
      <c r="BX116" s="1">
        <v>0.128</v>
      </c>
      <c r="BZ116" s="1">
        <v>0</v>
      </c>
      <c r="CA116" s="1">
        <v>0</v>
      </c>
      <c r="CB116" s="1">
        <v>0</v>
      </c>
      <c r="CC116" s="1">
        <v>0</v>
      </c>
      <c r="CD116" s="1">
        <v>0</v>
      </c>
    </row>
    <row r="117" spans="1:82" x14ac:dyDescent="0.25">
      <c r="A117" s="7">
        <v>42096</v>
      </c>
      <c r="B117" s="2" t="s">
        <v>95</v>
      </c>
      <c r="C117" s="1">
        <v>14</v>
      </c>
      <c r="D117" s="1">
        <v>2</v>
      </c>
      <c r="E117" s="2" t="s">
        <v>90</v>
      </c>
      <c r="F117" s="8">
        <v>2015</v>
      </c>
      <c r="G117" s="2" t="s">
        <v>96</v>
      </c>
      <c r="H117" s="2" t="s">
        <v>626</v>
      </c>
      <c r="I117" s="2" t="s">
        <v>627</v>
      </c>
      <c r="J117" s="2" t="s">
        <v>389</v>
      </c>
      <c r="K117" s="2" t="s">
        <v>390</v>
      </c>
      <c r="L117" s="2" t="s">
        <v>107</v>
      </c>
      <c r="M117" s="2" t="s">
        <v>227</v>
      </c>
      <c r="Q117" s="2">
        <v>100480</v>
      </c>
      <c r="S117" s="2" t="s">
        <v>504</v>
      </c>
      <c r="Y117" s="2" t="s">
        <v>240</v>
      </c>
      <c r="Z117" s="2" t="s">
        <v>240</v>
      </c>
      <c r="AE117" s="2" t="s">
        <v>83</v>
      </c>
      <c r="AF117" s="1">
        <v>11</v>
      </c>
      <c r="AG117" s="1">
        <v>7</v>
      </c>
      <c r="AH117" s="1">
        <v>0</v>
      </c>
      <c r="AI117" s="1">
        <v>1</v>
      </c>
      <c r="AJ117" s="1">
        <v>4</v>
      </c>
      <c r="AK117" s="1">
        <v>0.31700231481481483</v>
      </c>
      <c r="AL117" s="1">
        <v>2.8819444444444443E-2</v>
      </c>
      <c r="AM117" s="1">
        <v>4.5289351851851851E-2</v>
      </c>
      <c r="AN117" s="1">
        <v>7.6909722222222213E-2</v>
      </c>
      <c r="AO117" s="1">
        <v>6.9907407407407409E-3</v>
      </c>
      <c r="AP117" s="1">
        <v>1.0983796296296297E-2</v>
      </c>
      <c r="AQ117" s="1">
        <v>2.0856481481481479E-2</v>
      </c>
      <c r="AR117" s="1">
        <v>0</v>
      </c>
      <c r="AS117" s="1">
        <v>2.0856481481481479E-2</v>
      </c>
      <c r="AT117" s="1">
        <v>1.8981481481481482E-3</v>
      </c>
      <c r="AU117" s="1">
        <v>2.9745370370370373E-3</v>
      </c>
      <c r="AV117" s="1">
        <v>0.21299999999999999</v>
      </c>
      <c r="AW117" s="1">
        <v>53.3</v>
      </c>
      <c r="AX117" s="1">
        <v>4.8</v>
      </c>
      <c r="AY117" s="1">
        <v>7.6</v>
      </c>
      <c r="AZ117" s="1">
        <v>0</v>
      </c>
      <c r="BA117" s="1">
        <v>9.7766203703703702E-2</v>
      </c>
      <c r="BB117" s="1">
        <v>0.26849537037037036</v>
      </c>
      <c r="BC117" s="1">
        <v>0.42865740740740743</v>
      </c>
      <c r="BD117" s="1">
        <v>0.27996527777777774</v>
      </c>
      <c r="BE117" s="1">
        <v>0.27996527777777774</v>
      </c>
      <c r="BF117" s="1">
        <v>0.27996527777777774</v>
      </c>
      <c r="BG117" s="1">
        <v>0.65406249999999999</v>
      </c>
      <c r="BJ117" s="1">
        <v>0.62245370370370368</v>
      </c>
      <c r="BK117" s="1">
        <v>0.6033680555555555</v>
      </c>
      <c r="BL117" s="1">
        <v>0.61922453703703706</v>
      </c>
      <c r="BM117" s="1">
        <v>0.66240740740740744</v>
      </c>
      <c r="BN117" s="1">
        <v>0.39391203703703703</v>
      </c>
      <c r="BO117" s="1">
        <v>0.31700231481481483</v>
      </c>
      <c r="BP117" s="1">
        <v>0.31048611111111113</v>
      </c>
      <c r="BR117" s="1">
        <v>0.14869212962962963</v>
      </c>
      <c r="BS117" s="1">
        <v>0</v>
      </c>
      <c r="BT117" s="1">
        <v>0.80500000000000005</v>
      </c>
      <c r="BU117" s="1">
        <v>0.78800000000000003</v>
      </c>
      <c r="BV117" s="1">
        <v>0</v>
      </c>
      <c r="BW117" s="1">
        <v>0.377</v>
      </c>
      <c r="BX117" s="1">
        <v>0.19500000000000001</v>
      </c>
      <c r="BY117" s="1">
        <v>0</v>
      </c>
      <c r="BZ117" s="1">
        <v>0</v>
      </c>
      <c r="CA117" s="1">
        <v>0</v>
      </c>
      <c r="CB117" s="1">
        <v>0</v>
      </c>
      <c r="CC117" s="1">
        <v>1</v>
      </c>
      <c r="CD117" s="1">
        <v>0</v>
      </c>
    </row>
    <row r="118" spans="1:82" x14ac:dyDescent="0.25">
      <c r="A118" s="7">
        <v>42096</v>
      </c>
      <c r="B118" s="2" t="s">
        <v>95</v>
      </c>
      <c r="C118" s="1">
        <v>14</v>
      </c>
      <c r="D118" s="1">
        <v>2</v>
      </c>
      <c r="E118" s="2" t="s">
        <v>90</v>
      </c>
      <c r="F118" s="8">
        <v>2015</v>
      </c>
      <c r="G118" s="2" t="s">
        <v>96</v>
      </c>
      <c r="H118" s="2" t="s">
        <v>626</v>
      </c>
      <c r="I118" s="2" t="s">
        <v>627</v>
      </c>
      <c r="J118" s="2" t="s">
        <v>389</v>
      </c>
      <c r="K118" s="2" t="s">
        <v>390</v>
      </c>
      <c r="L118" s="2" t="s">
        <v>152</v>
      </c>
      <c r="M118" s="2" t="s">
        <v>215</v>
      </c>
      <c r="Q118" s="2">
        <v>20012823</v>
      </c>
      <c r="S118" s="2" t="s">
        <v>505</v>
      </c>
      <c r="Y118" s="2" t="s">
        <v>241</v>
      </c>
      <c r="Z118" s="2" t="s">
        <v>241</v>
      </c>
      <c r="AE118" s="2" t="s">
        <v>83</v>
      </c>
      <c r="AF118" s="1">
        <v>7</v>
      </c>
      <c r="AG118" s="1">
        <v>5</v>
      </c>
      <c r="AH118" s="1">
        <v>0</v>
      </c>
      <c r="AI118" s="1">
        <v>0</v>
      </c>
      <c r="AJ118" s="1">
        <v>2</v>
      </c>
      <c r="AK118" s="1">
        <v>0.23533564814814814</v>
      </c>
      <c r="AL118" s="1">
        <v>3.3622685185185179E-2</v>
      </c>
      <c r="AM118" s="1">
        <v>4.7071759259259265E-2</v>
      </c>
      <c r="AN118" s="1">
        <v>4.431712962962963E-2</v>
      </c>
      <c r="AO118" s="1">
        <v>6.3310185185185197E-3</v>
      </c>
      <c r="AP118" s="1">
        <v>8.8657407407407417E-3</v>
      </c>
      <c r="AQ118" s="1">
        <v>0.1832175925925926</v>
      </c>
      <c r="AR118" s="1">
        <v>0</v>
      </c>
      <c r="AS118" s="1">
        <v>0.1832175925925926</v>
      </c>
      <c r="AT118" s="1">
        <v>2.6168981481481477E-2</v>
      </c>
      <c r="AU118" s="1">
        <v>3.664351851851852E-2</v>
      </c>
      <c r="AV118" s="1">
        <v>0.80500000000000005</v>
      </c>
      <c r="AW118" s="1">
        <v>29.4</v>
      </c>
      <c r="AX118" s="1">
        <v>4.2</v>
      </c>
      <c r="AY118" s="1">
        <v>5.9</v>
      </c>
      <c r="AZ118" s="1">
        <v>0</v>
      </c>
      <c r="BA118" s="1">
        <v>0.22753472222222224</v>
      </c>
      <c r="BB118" s="1">
        <v>0.33560185185185182</v>
      </c>
      <c r="BE118" s="1">
        <v>0.45857638888888891</v>
      </c>
      <c r="BF118" s="1">
        <v>0.45857638888888891</v>
      </c>
      <c r="BG118" s="1">
        <v>0.61003472222222221</v>
      </c>
      <c r="BK118" s="1">
        <v>0.51454861111111116</v>
      </c>
      <c r="BM118" s="1">
        <v>0.61525462962962962</v>
      </c>
      <c r="BN118" s="1">
        <v>0.27965277777777781</v>
      </c>
      <c r="BO118" s="1">
        <v>0.23533564814814814</v>
      </c>
      <c r="BP118" s="1">
        <v>0.11141203703703705</v>
      </c>
      <c r="BR118" s="1">
        <v>0</v>
      </c>
      <c r="BS118" s="1">
        <v>0</v>
      </c>
      <c r="BT118" s="1">
        <v>0.84199999999999997</v>
      </c>
      <c r="BU118" s="1">
        <v>0.39800000000000002</v>
      </c>
      <c r="BV118" s="1">
        <v>0</v>
      </c>
      <c r="BW118" s="1">
        <v>0</v>
      </c>
      <c r="BX118" s="1">
        <v>0.158</v>
      </c>
      <c r="BY118" s="1">
        <v>0</v>
      </c>
      <c r="BZ118" s="1">
        <v>0</v>
      </c>
      <c r="CA118" s="1">
        <v>0</v>
      </c>
      <c r="CB118" s="1">
        <v>1</v>
      </c>
      <c r="CC118" s="1">
        <v>0</v>
      </c>
      <c r="CD118" s="1">
        <v>0</v>
      </c>
    </row>
    <row r="119" spans="1:82" x14ac:dyDescent="0.25">
      <c r="A119" s="7">
        <v>42096</v>
      </c>
      <c r="B119" s="2" t="s">
        <v>95</v>
      </c>
      <c r="C119" s="1">
        <v>14</v>
      </c>
      <c r="D119" s="1">
        <v>2</v>
      </c>
      <c r="E119" s="2" t="s">
        <v>90</v>
      </c>
      <c r="F119" s="8">
        <v>2015</v>
      </c>
      <c r="G119" s="2" t="s">
        <v>96</v>
      </c>
      <c r="H119" s="2" t="s">
        <v>626</v>
      </c>
      <c r="I119" s="2" t="s">
        <v>627</v>
      </c>
      <c r="J119" s="2" t="s">
        <v>389</v>
      </c>
      <c r="K119" s="2" t="s">
        <v>390</v>
      </c>
      <c r="L119" s="2" t="s">
        <v>107</v>
      </c>
      <c r="Q119" s="2">
        <v>103503</v>
      </c>
      <c r="S119" s="2" t="s">
        <v>506</v>
      </c>
      <c r="Y119" s="2" t="s">
        <v>242</v>
      </c>
      <c r="Z119" s="2" t="s">
        <v>242</v>
      </c>
      <c r="AE119" s="2" t="s">
        <v>83</v>
      </c>
      <c r="AF119" s="1">
        <v>14</v>
      </c>
      <c r="AG119" s="1">
        <v>8</v>
      </c>
      <c r="AH119" s="1">
        <v>0</v>
      </c>
      <c r="AI119" s="1">
        <v>1</v>
      </c>
      <c r="AJ119" s="1">
        <v>3</v>
      </c>
      <c r="AK119" s="1">
        <v>0.34796296296296297</v>
      </c>
      <c r="AL119" s="1">
        <v>2.4849537037037035E-2</v>
      </c>
      <c r="AM119" s="1">
        <v>4.3495370370370372E-2</v>
      </c>
      <c r="AN119" s="1">
        <v>8.0763888888888885E-2</v>
      </c>
      <c r="AO119" s="1">
        <v>5.7638888888888887E-3</v>
      </c>
      <c r="AP119" s="1">
        <v>1.0092592592592592E-2</v>
      </c>
      <c r="AQ119" s="1">
        <v>2.9976851851851852E-2</v>
      </c>
      <c r="AR119" s="1">
        <v>0</v>
      </c>
      <c r="AS119" s="1">
        <v>2.9976851851851852E-2</v>
      </c>
      <c r="AT119" s="1">
        <v>2.1412037037037038E-3</v>
      </c>
      <c r="AU119" s="1">
        <v>3.7500000000000003E-3</v>
      </c>
      <c r="AV119" s="1">
        <v>0.27100000000000002</v>
      </c>
      <c r="AW119" s="1">
        <v>50.7</v>
      </c>
      <c r="AX119" s="1">
        <v>3.6</v>
      </c>
      <c r="AY119" s="1">
        <v>6.3</v>
      </c>
      <c r="AZ119" s="1">
        <v>0</v>
      </c>
      <c r="BA119" s="1">
        <v>0.11074074074074074</v>
      </c>
      <c r="BB119" s="1">
        <v>0.22974537037037038</v>
      </c>
      <c r="BC119" s="1">
        <v>0.42478009259259258</v>
      </c>
      <c r="BD119" s="1">
        <v>0.25019675925925927</v>
      </c>
      <c r="BE119" s="1">
        <v>0.25019675925925927</v>
      </c>
      <c r="BF119" s="1">
        <v>0.25019675925925927</v>
      </c>
      <c r="BG119" s="1">
        <v>0.64317129629629632</v>
      </c>
      <c r="BJ119" s="1">
        <v>0.42478009259259258</v>
      </c>
      <c r="BK119" s="1">
        <v>0.62318287037037035</v>
      </c>
      <c r="BL119" s="1">
        <v>0.25019675925925927</v>
      </c>
      <c r="BM119" s="1">
        <v>0.66112268518518513</v>
      </c>
      <c r="BN119" s="1">
        <v>0.43137731481481478</v>
      </c>
      <c r="BO119" s="1">
        <v>0.34796296296296297</v>
      </c>
      <c r="BP119" s="1">
        <v>0.33967592592592594</v>
      </c>
      <c r="BR119" s="1">
        <v>0.17458333333333334</v>
      </c>
      <c r="BS119" s="1">
        <v>0</v>
      </c>
      <c r="BT119" s="1">
        <v>0.80700000000000005</v>
      </c>
      <c r="BU119" s="1">
        <v>0.78700000000000003</v>
      </c>
      <c r="BV119" s="1">
        <v>0</v>
      </c>
      <c r="BW119" s="1">
        <v>0.40500000000000003</v>
      </c>
      <c r="BX119" s="1">
        <v>0.187</v>
      </c>
      <c r="BY119" s="1">
        <v>0</v>
      </c>
      <c r="BZ119" s="1">
        <v>0</v>
      </c>
      <c r="CA119" s="1">
        <v>0</v>
      </c>
      <c r="CB119" s="1">
        <v>4</v>
      </c>
      <c r="CC119" s="1">
        <v>4</v>
      </c>
      <c r="CD119" s="1">
        <v>0</v>
      </c>
    </row>
    <row r="120" spans="1:82" x14ac:dyDescent="0.25">
      <c r="A120" s="7">
        <v>42096</v>
      </c>
      <c r="B120" s="2" t="s">
        <v>95</v>
      </c>
      <c r="C120" s="1">
        <v>14</v>
      </c>
      <c r="D120" s="1">
        <v>2</v>
      </c>
      <c r="E120" s="2" t="s">
        <v>90</v>
      </c>
      <c r="F120" s="8">
        <v>2015</v>
      </c>
      <c r="G120" s="2" t="s">
        <v>96</v>
      </c>
      <c r="H120" s="2" t="s">
        <v>626</v>
      </c>
      <c r="I120" s="2" t="s">
        <v>627</v>
      </c>
      <c r="J120" s="2" t="s">
        <v>389</v>
      </c>
      <c r="K120" s="2" t="s">
        <v>243</v>
      </c>
      <c r="Q120" s="2">
        <v>116292</v>
      </c>
      <c r="S120" s="2" t="s">
        <v>507</v>
      </c>
      <c r="Y120" s="2" t="s">
        <v>244</v>
      </c>
      <c r="Z120" s="2" t="s">
        <v>244</v>
      </c>
      <c r="AE120" s="2" t="s">
        <v>83</v>
      </c>
      <c r="AF120" s="1">
        <v>2</v>
      </c>
      <c r="AG120" s="1">
        <v>0</v>
      </c>
      <c r="AH120" s="1">
        <v>0</v>
      </c>
      <c r="AI120" s="1">
        <v>0</v>
      </c>
      <c r="AJ120" s="1">
        <v>0</v>
      </c>
      <c r="AK120" s="1">
        <v>8.7037037037037031E-3</v>
      </c>
      <c r="AL120" s="1">
        <v>4.3518518518518515E-3</v>
      </c>
      <c r="AM120" s="1">
        <v>0</v>
      </c>
      <c r="AN120" s="1">
        <v>1.3541666666666667E-3</v>
      </c>
      <c r="AO120" s="1">
        <v>6.8287037037037025E-4</v>
      </c>
      <c r="AP120" s="1">
        <v>0</v>
      </c>
      <c r="AQ120" s="1">
        <v>1.5162037037037036E-3</v>
      </c>
      <c r="AR120" s="1">
        <v>0</v>
      </c>
      <c r="AS120" s="1">
        <v>1.5162037037037036E-3</v>
      </c>
      <c r="AT120" s="1">
        <v>7.6388888888888893E-4</v>
      </c>
      <c r="AU120" s="1">
        <v>0</v>
      </c>
      <c r="AV120" s="1">
        <v>0.52800000000000002</v>
      </c>
      <c r="AW120" s="1">
        <v>0.3</v>
      </c>
      <c r="AX120" s="1">
        <v>0.2</v>
      </c>
      <c r="AY120" s="1">
        <v>0</v>
      </c>
      <c r="AZ120" s="1">
        <v>0</v>
      </c>
      <c r="BA120" s="1">
        <v>2.8703703703703708E-3</v>
      </c>
      <c r="BB120" s="1">
        <v>0.59569444444444442</v>
      </c>
      <c r="BF120" s="1">
        <v>0.60496527777777775</v>
      </c>
      <c r="BG120" s="1">
        <v>0.60356481481481483</v>
      </c>
      <c r="BM120" s="1">
        <v>0.60575231481481484</v>
      </c>
      <c r="BN120" s="1">
        <v>0</v>
      </c>
      <c r="BO120" s="1">
        <v>8.7037037037037031E-3</v>
      </c>
      <c r="BP120" s="1">
        <v>0</v>
      </c>
      <c r="BR120" s="1">
        <v>0</v>
      </c>
      <c r="BS120" s="1">
        <v>0</v>
      </c>
      <c r="BT120" s="1">
        <v>0</v>
      </c>
      <c r="BU120" s="1">
        <v>0</v>
      </c>
      <c r="BV120" s="1">
        <v>0</v>
      </c>
      <c r="BW120" s="1">
        <v>0</v>
      </c>
      <c r="BX120" s="1">
        <v>0</v>
      </c>
      <c r="BY120" s="1">
        <v>0</v>
      </c>
      <c r="BZ120" s="1">
        <v>0</v>
      </c>
      <c r="CA120" s="1">
        <v>0</v>
      </c>
      <c r="CB120" s="1">
        <v>0</v>
      </c>
      <c r="CC120" s="1">
        <v>0</v>
      </c>
      <c r="CD120" s="1">
        <v>0</v>
      </c>
    </row>
    <row r="121" spans="1:82" x14ac:dyDescent="0.25">
      <c r="A121" s="7">
        <v>42096</v>
      </c>
      <c r="B121" s="2" t="s">
        <v>95</v>
      </c>
      <c r="C121" s="1">
        <v>14</v>
      </c>
      <c r="D121" s="1">
        <v>2</v>
      </c>
      <c r="E121" s="2" t="s">
        <v>90</v>
      </c>
      <c r="F121" s="8">
        <v>2015</v>
      </c>
      <c r="G121" s="2" t="s">
        <v>96</v>
      </c>
      <c r="H121" s="2" t="s">
        <v>626</v>
      </c>
      <c r="I121" s="2" t="s">
        <v>627</v>
      </c>
      <c r="J121" s="2" t="s">
        <v>389</v>
      </c>
      <c r="K121" s="2" t="s">
        <v>390</v>
      </c>
      <c r="L121" s="2" t="s">
        <v>152</v>
      </c>
      <c r="Q121" s="2" t="s">
        <v>245</v>
      </c>
      <c r="S121" s="2" t="s">
        <v>497</v>
      </c>
      <c r="Y121" s="2" t="s">
        <v>246</v>
      </c>
      <c r="Z121" s="2" t="s">
        <v>246</v>
      </c>
      <c r="AE121" s="2" t="s">
        <v>83</v>
      </c>
      <c r="AF121" s="1">
        <v>3</v>
      </c>
      <c r="AG121" s="1">
        <v>0</v>
      </c>
      <c r="AH121" s="1">
        <v>0</v>
      </c>
      <c r="AI121" s="1">
        <v>1</v>
      </c>
      <c r="AJ121" s="1">
        <v>0</v>
      </c>
      <c r="AK121" s="1">
        <v>3.2407407407407406E-3</v>
      </c>
      <c r="AL121" s="1">
        <v>1.0763888888888889E-3</v>
      </c>
      <c r="AM121" s="1">
        <v>0</v>
      </c>
      <c r="AN121" s="1">
        <v>1.3969907407407408E-2</v>
      </c>
      <c r="AO121" s="1">
        <v>4.6527777777777774E-3</v>
      </c>
      <c r="AP121" s="1">
        <v>0</v>
      </c>
      <c r="AQ121" s="1">
        <v>3.2407407407407406E-3</v>
      </c>
      <c r="AR121" s="1">
        <v>0</v>
      </c>
      <c r="AS121" s="1">
        <v>3.2407407407407406E-3</v>
      </c>
      <c r="AT121" s="1">
        <v>1.0763888888888889E-3</v>
      </c>
      <c r="AU121" s="1">
        <v>0</v>
      </c>
      <c r="AV121" s="1">
        <v>0.188</v>
      </c>
      <c r="AW121" s="1">
        <v>5.8</v>
      </c>
      <c r="AX121" s="1">
        <v>1.9</v>
      </c>
      <c r="AY121" s="1">
        <v>0</v>
      </c>
      <c r="AZ121" s="1">
        <v>0</v>
      </c>
      <c r="BA121" s="1">
        <v>1.7210648148148149E-2</v>
      </c>
      <c r="BB121" s="1">
        <v>0.48028935185185184</v>
      </c>
      <c r="BC121" s="1">
        <v>0.48153935185185182</v>
      </c>
      <c r="BD121" s="1">
        <v>0.49732638888888886</v>
      </c>
      <c r="BF121" s="1">
        <v>0.49732638888888886</v>
      </c>
      <c r="BG121" s="1">
        <v>0.48028935185185184</v>
      </c>
      <c r="BJ121" s="1">
        <v>0.48153935185185182</v>
      </c>
      <c r="BL121" s="1">
        <v>0.49732638888888886</v>
      </c>
      <c r="BM121" s="1">
        <v>0.4975</v>
      </c>
      <c r="BN121" s="1">
        <v>1.7210648148148149E-2</v>
      </c>
      <c r="BO121" s="1">
        <v>3.2407407407407406E-3</v>
      </c>
      <c r="BP121" s="1">
        <v>0</v>
      </c>
      <c r="BR121" s="1">
        <v>0</v>
      </c>
      <c r="BS121" s="1">
        <v>0</v>
      </c>
      <c r="BT121" s="1">
        <v>0.188</v>
      </c>
      <c r="BU121" s="1">
        <v>0</v>
      </c>
      <c r="BV121" s="1">
        <v>0</v>
      </c>
      <c r="BW121" s="1">
        <v>0</v>
      </c>
      <c r="BX121" s="1">
        <v>0.81200000000000006</v>
      </c>
      <c r="BZ121" s="1">
        <v>0</v>
      </c>
      <c r="CA121" s="1">
        <v>0</v>
      </c>
      <c r="CB121" s="1">
        <v>1</v>
      </c>
      <c r="CC121" s="1">
        <v>0</v>
      </c>
      <c r="CD121" s="1">
        <v>0</v>
      </c>
    </row>
    <row r="122" spans="1:82" x14ac:dyDescent="0.25">
      <c r="A122" s="7">
        <v>42096</v>
      </c>
      <c r="B122" s="2" t="s">
        <v>95</v>
      </c>
      <c r="C122" s="1">
        <v>14</v>
      </c>
      <c r="D122" s="1">
        <v>2</v>
      </c>
      <c r="E122" s="2" t="s">
        <v>90</v>
      </c>
      <c r="F122" s="8">
        <v>2015</v>
      </c>
      <c r="G122" s="2" t="s">
        <v>96</v>
      </c>
      <c r="H122" s="2" t="s">
        <v>626</v>
      </c>
      <c r="I122" s="2" t="s">
        <v>627</v>
      </c>
      <c r="J122" s="2" t="s">
        <v>389</v>
      </c>
      <c r="K122" s="2" t="s">
        <v>243</v>
      </c>
      <c r="Q122" s="2">
        <v>115624</v>
      </c>
      <c r="S122" s="2" t="s">
        <v>508</v>
      </c>
      <c r="Y122" s="2" t="s">
        <v>247</v>
      </c>
      <c r="Z122" s="2" t="s">
        <v>247</v>
      </c>
      <c r="AE122" s="2" t="s">
        <v>83</v>
      </c>
      <c r="AF122" s="1">
        <v>69</v>
      </c>
      <c r="AG122" s="1">
        <v>6</v>
      </c>
      <c r="AH122" s="1">
        <v>0</v>
      </c>
      <c r="AI122" s="1">
        <v>1</v>
      </c>
      <c r="AJ122" s="1">
        <v>1</v>
      </c>
      <c r="AK122" s="1">
        <v>0.12489583333333333</v>
      </c>
      <c r="AL122" s="1">
        <v>1.8055555555555557E-3</v>
      </c>
      <c r="AM122" s="1">
        <v>2.0821759259259259E-2</v>
      </c>
      <c r="AN122" s="1">
        <v>5.1331018518518519E-2</v>
      </c>
      <c r="AO122" s="1">
        <v>7.407407407407407E-4</v>
      </c>
      <c r="AP122" s="1">
        <v>8.5532407407407415E-3</v>
      </c>
      <c r="AQ122" s="1">
        <v>2.1319444444444443E-2</v>
      </c>
      <c r="AR122" s="1">
        <v>0</v>
      </c>
      <c r="AS122" s="1">
        <v>2.1319444444444443E-2</v>
      </c>
      <c r="AT122" s="1">
        <v>3.1250000000000001E-4</v>
      </c>
      <c r="AU122" s="1">
        <v>3.5532407407407405E-3</v>
      </c>
      <c r="AV122" s="1">
        <v>0.29299999999999998</v>
      </c>
      <c r="AW122" s="1">
        <v>30.6</v>
      </c>
      <c r="AX122" s="1">
        <v>0.4</v>
      </c>
      <c r="AY122" s="1">
        <v>5.0999999999999996</v>
      </c>
      <c r="AZ122" s="1">
        <v>0</v>
      </c>
      <c r="BA122" s="1">
        <v>7.2650462962962958E-2</v>
      </c>
      <c r="BB122" s="1">
        <v>0.45862268518518517</v>
      </c>
      <c r="BC122" s="1">
        <v>0.46055555555555555</v>
      </c>
      <c r="BD122" s="1">
        <v>0.64295138888888892</v>
      </c>
      <c r="BE122" s="1">
        <v>0.46516203703703707</v>
      </c>
      <c r="BF122" s="1">
        <v>0.46516203703703707</v>
      </c>
      <c r="BG122" s="1">
        <v>0.62387731481481479</v>
      </c>
      <c r="BJ122" s="1">
        <v>0.46055555555555555</v>
      </c>
      <c r="BK122" s="1">
        <v>0.49692129629629633</v>
      </c>
      <c r="BL122" s="1">
        <v>0.64295138888888892</v>
      </c>
      <c r="BM122" s="1">
        <v>0.64396990740740734</v>
      </c>
      <c r="BN122" s="1">
        <v>0.18534722222222222</v>
      </c>
      <c r="BO122" s="1">
        <v>0.12489583333333333</v>
      </c>
      <c r="BP122" s="1">
        <v>0.1006712962962963</v>
      </c>
      <c r="BR122" s="1">
        <v>0</v>
      </c>
      <c r="BS122" s="1">
        <v>0</v>
      </c>
      <c r="BT122" s="1">
        <v>0.67400000000000004</v>
      </c>
      <c r="BU122" s="1">
        <v>0.54300000000000004</v>
      </c>
      <c r="BV122" s="1">
        <v>0</v>
      </c>
      <c r="BW122" s="1">
        <v>0</v>
      </c>
      <c r="BX122" s="1">
        <v>0.27700000000000002</v>
      </c>
      <c r="BY122" s="1">
        <v>0</v>
      </c>
      <c r="BZ122" s="1">
        <v>0</v>
      </c>
      <c r="CA122" s="1">
        <v>0</v>
      </c>
      <c r="CB122" s="1">
        <v>10</v>
      </c>
      <c r="CC122" s="1">
        <v>0</v>
      </c>
      <c r="CD122" s="1">
        <v>0</v>
      </c>
    </row>
    <row r="123" spans="1:82" x14ac:dyDescent="0.25">
      <c r="A123" s="7">
        <v>42096</v>
      </c>
      <c r="B123" s="2" t="s">
        <v>95</v>
      </c>
      <c r="C123" s="1">
        <v>14</v>
      </c>
      <c r="D123" s="1">
        <v>2</v>
      </c>
      <c r="E123" s="2" t="s">
        <v>90</v>
      </c>
      <c r="F123" s="8">
        <v>2015</v>
      </c>
      <c r="G123" s="2" t="s">
        <v>96</v>
      </c>
      <c r="H123" s="2" t="s">
        <v>626</v>
      </c>
      <c r="I123" s="2" t="s">
        <v>627</v>
      </c>
      <c r="J123" s="2" t="s">
        <v>97</v>
      </c>
      <c r="K123" s="2" t="s">
        <v>98</v>
      </c>
      <c r="Q123" s="2">
        <v>112007</v>
      </c>
      <c r="S123" s="2" t="s">
        <v>509</v>
      </c>
      <c r="Y123" s="2" t="s">
        <v>248</v>
      </c>
      <c r="Z123" s="2" t="s">
        <v>248</v>
      </c>
      <c r="AE123" s="2" t="s">
        <v>83</v>
      </c>
      <c r="AF123" s="1">
        <v>24</v>
      </c>
      <c r="AG123" s="1">
        <v>14</v>
      </c>
      <c r="AH123" s="1">
        <v>0</v>
      </c>
      <c r="AI123" s="1">
        <v>0</v>
      </c>
      <c r="AJ123" s="1">
        <v>12</v>
      </c>
      <c r="AK123" s="1">
        <v>0.83368055555555554</v>
      </c>
      <c r="AL123" s="1">
        <v>3.4733796296296297E-2</v>
      </c>
      <c r="AM123" s="1">
        <v>5.9548611111111115E-2</v>
      </c>
      <c r="AN123" s="1">
        <v>0.15693287037037038</v>
      </c>
      <c r="AO123" s="1">
        <v>6.5393518518518517E-3</v>
      </c>
      <c r="AP123" s="1">
        <v>1.1215277777777777E-2</v>
      </c>
      <c r="AQ123" s="1">
        <v>7.059027777777778E-2</v>
      </c>
      <c r="AR123" s="1">
        <v>0</v>
      </c>
      <c r="AS123" s="1">
        <v>7.059027777777778E-2</v>
      </c>
      <c r="AT123" s="1">
        <v>2.9398148148148148E-3</v>
      </c>
      <c r="AU123" s="1">
        <v>5.0462962962962961E-3</v>
      </c>
      <c r="AV123" s="1">
        <v>0.31</v>
      </c>
      <c r="AW123" s="1">
        <v>101.1</v>
      </c>
      <c r="AX123" s="1">
        <v>4.2</v>
      </c>
      <c r="AY123" s="1">
        <v>7.2</v>
      </c>
      <c r="AZ123" s="1">
        <v>0</v>
      </c>
      <c r="BA123" s="1">
        <v>0.22752314814814814</v>
      </c>
      <c r="BB123" s="1">
        <v>0.56149305555555562</v>
      </c>
      <c r="BE123" s="1">
        <v>0.59965277777777781</v>
      </c>
      <c r="BF123" s="1">
        <v>0.58756944444444448</v>
      </c>
      <c r="BK123" s="1">
        <v>0.97651620370370373</v>
      </c>
      <c r="BM123" s="1">
        <v>0.92707175925925922</v>
      </c>
      <c r="BN123" s="1">
        <v>0.36557870370370371</v>
      </c>
      <c r="BO123" s="1">
        <v>0.83368055555555554</v>
      </c>
      <c r="BP123" s="1">
        <v>0.215</v>
      </c>
      <c r="BR123" s="1">
        <v>0</v>
      </c>
      <c r="BS123" s="1">
        <v>0</v>
      </c>
      <c r="BT123" s="1">
        <v>2.2799999999999998</v>
      </c>
      <c r="BU123" s="1">
        <v>0.58799999999999997</v>
      </c>
      <c r="BV123" s="1">
        <v>0</v>
      </c>
      <c r="BW123" s="1">
        <v>0</v>
      </c>
      <c r="BX123" s="1">
        <v>0.42899999999999999</v>
      </c>
      <c r="BY123" s="1">
        <v>0</v>
      </c>
      <c r="BZ123" s="1">
        <v>10</v>
      </c>
      <c r="CA123" s="1">
        <v>2.3E-2</v>
      </c>
      <c r="CB123" s="1">
        <v>31</v>
      </c>
      <c r="CC123" s="1">
        <v>17</v>
      </c>
      <c r="CD123" s="1">
        <v>0</v>
      </c>
    </row>
    <row r="124" spans="1:82" x14ac:dyDescent="0.25">
      <c r="A124" s="7">
        <v>42096</v>
      </c>
      <c r="B124" s="2" t="s">
        <v>95</v>
      </c>
      <c r="C124" s="1">
        <v>14</v>
      </c>
      <c r="D124" s="1">
        <v>2</v>
      </c>
      <c r="E124" s="2" t="s">
        <v>90</v>
      </c>
      <c r="F124" s="8">
        <v>2015</v>
      </c>
      <c r="G124" s="2" t="s">
        <v>96</v>
      </c>
      <c r="H124" s="2" t="s">
        <v>626</v>
      </c>
      <c r="I124" s="2" t="s">
        <v>627</v>
      </c>
      <c r="J124" s="2" t="s">
        <v>389</v>
      </c>
      <c r="K124" s="2" t="s">
        <v>243</v>
      </c>
      <c r="Q124" s="2">
        <v>114002</v>
      </c>
      <c r="S124" s="2" t="s">
        <v>510</v>
      </c>
      <c r="Y124" s="2" t="s">
        <v>249</v>
      </c>
      <c r="Z124" s="2" t="s">
        <v>249</v>
      </c>
      <c r="AE124" s="2" t="s">
        <v>83</v>
      </c>
      <c r="AF124" s="1">
        <v>23</v>
      </c>
      <c r="AG124" s="1">
        <v>4</v>
      </c>
      <c r="AH124" s="1">
        <v>0</v>
      </c>
      <c r="AI124" s="1">
        <v>1</v>
      </c>
      <c r="AJ124" s="1">
        <v>3</v>
      </c>
      <c r="AK124" s="1">
        <v>8.9479166666666665E-2</v>
      </c>
      <c r="AL124" s="1">
        <v>3.8888888888888883E-3</v>
      </c>
      <c r="AM124" s="1">
        <v>2.2372685185185186E-2</v>
      </c>
      <c r="AN124" s="1">
        <v>3.2557870370370369E-2</v>
      </c>
      <c r="AO124" s="1">
        <v>1.4120370370370369E-3</v>
      </c>
      <c r="AP124" s="1">
        <v>8.1365740740740738E-3</v>
      </c>
      <c r="AQ124" s="1">
        <v>9.3634259259259261E-3</v>
      </c>
      <c r="AR124" s="1">
        <v>0</v>
      </c>
      <c r="AS124" s="1">
        <v>9.3634259259259261E-3</v>
      </c>
      <c r="AT124" s="1">
        <v>4.0509259259259258E-4</v>
      </c>
      <c r="AU124" s="1">
        <v>2.3379629629629631E-3</v>
      </c>
      <c r="AV124" s="1">
        <v>0.223</v>
      </c>
      <c r="AW124" s="1">
        <v>32.5</v>
      </c>
      <c r="AX124" s="1">
        <v>1.4</v>
      </c>
      <c r="AY124" s="1">
        <v>8.1</v>
      </c>
      <c r="AZ124" s="1">
        <v>0</v>
      </c>
      <c r="BA124" s="1">
        <v>4.1921296296296297E-2</v>
      </c>
      <c r="BB124" s="1">
        <v>0.46863425925925922</v>
      </c>
      <c r="BC124" s="1">
        <v>0.47037037037037038</v>
      </c>
      <c r="BD124" s="1">
        <v>0.59107638888888892</v>
      </c>
      <c r="BE124" s="1">
        <v>0.5091782407407407</v>
      </c>
      <c r="BF124" s="1">
        <v>0.47734953703703703</v>
      </c>
      <c r="BG124" s="1">
        <v>0.5758564814814815</v>
      </c>
      <c r="BJ124" s="1">
        <v>0.47037037037037038</v>
      </c>
      <c r="BK124" s="1">
        <v>0.5758564814814815</v>
      </c>
      <c r="BL124" s="1">
        <v>0.59107638888888892</v>
      </c>
      <c r="BM124" s="1">
        <v>0.5920023148148148</v>
      </c>
      <c r="BN124" s="1">
        <v>0.12336805555555556</v>
      </c>
      <c r="BO124" s="1">
        <v>8.9479166666666665E-2</v>
      </c>
      <c r="BP124" s="1">
        <v>7.8043981481481492E-2</v>
      </c>
      <c r="BR124" s="1">
        <v>0</v>
      </c>
      <c r="BS124" s="1">
        <v>0</v>
      </c>
      <c r="BT124" s="1">
        <v>0.72499999999999998</v>
      </c>
      <c r="BU124" s="1">
        <v>0.63300000000000001</v>
      </c>
      <c r="BV124" s="1">
        <v>0</v>
      </c>
      <c r="BW124" s="1">
        <v>0</v>
      </c>
      <c r="BX124" s="1">
        <v>0.26400000000000001</v>
      </c>
      <c r="BY124" s="1">
        <v>0</v>
      </c>
      <c r="BZ124" s="1">
        <v>0</v>
      </c>
      <c r="CA124" s="1">
        <v>0</v>
      </c>
      <c r="CB124" s="1">
        <v>0</v>
      </c>
      <c r="CC124" s="1">
        <v>0</v>
      </c>
      <c r="CD124" s="1">
        <v>0</v>
      </c>
    </row>
    <row r="125" spans="1:82" x14ac:dyDescent="0.25">
      <c r="A125" s="7">
        <v>42096</v>
      </c>
      <c r="B125" s="2" t="s">
        <v>95</v>
      </c>
      <c r="C125" s="1">
        <v>14</v>
      </c>
      <c r="D125" s="1">
        <v>2</v>
      </c>
      <c r="E125" s="2" t="s">
        <v>90</v>
      </c>
      <c r="F125" s="8">
        <v>2015</v>
      </c>
      <c r="G125" s="2" t="s">
        <v>96</v>
      </c>
      <c r="H125" s="2" t="s">
        <v>626</v>
      </c>
      <c r="I125" s="2" t="s">
        <v>627</v>
      </c>
      <c r="J125" s="2" t="s">
        <v>389</v>
      </c>
      <c r="K125" s="2" t="s">
        <v>390</v>
      </c>
      <c r="L125" s="2" t="s">
        <v>152</v>
      </c>
      <c r="M125" s="2" t="s">
        <v>153</v>
      </c>
      <c r="Q125" s="2">
        <v>20007223</v>
      </c>
      <c r="S125" s="2" t="s">
        <v>511</v>
      </c>
      <c r="Y125" s="2" t="s">
        <v>250</v>
      </c>
      <c r="Z125" s="2" t="s">
        <v>250</v>
      </c>
      <c r="AE125" s="2" t="s">
        <v>83</v>
      </c>
      <c r="AF125" s="1">
        <v>8</v>
      </c>
      <c r="AG125" s="1">
        <v>4</v>
      </c>
      <c r="AH125" s="1">
        <v>0</v>
      </c>
      <c r="AI125" s="1">
        <v>2</v>
      </c>
      <c r="AJ125" s="1">
        <v>3</v>
      </c>
      <c r="AK125" s="1">
        <v>0.39793981481481483</v>
      </c>
      <c r="AL125" s="1">
        <v>4.9745370370370377E-2</v>
      </c>
      <c r="AM125" s="1">
        <v>9.9490740740740755E-2</v>
      </c>
      <c r="AN125" s="1">
        <v>7.2951388888888885E-2</v>
      </c>
      <c r="AO125" s="1">
        <v>9.1203703703703707E-3</v>
      </c>
      <c r="AP125" s="1">
        <v>1.8240740740740741E-2</v>
      </c>
      <c r="AQ125" s="1">
        <v>1.1400462962962965E-2</v>
      </c>
      <c r="AR125" s="1">
        <v>0</v>
      </c>
      <c r="AS125" s="1">
        <v>1.1400462962962965E-2</v>
      </c>
      <c r="AT125" s="1">
        <v>1.423611111111111E-3</v>
      </c>
      <c r="AU125" s="1">
        <v>2.8472222222222219E-3</v>
      </c>
      <c r="AV125" s="1">
        <v>0.13500000000000001</v>
      </c>
      <c r="AW125" s="1">
        <v>51.5</v>
      </c>
      <c r="AX125" s="1">
        <v>6.4</v>
      </c>
      <c r="AY125" s="1">
        <v>12.9</v>
      </c>
      <c r="AZ125" s="1">
        <v>0</v>
      </c>
      <c r="BA125" s="1">
        <v>8.4351851851851845E-2</v>
      </c>
      <c r="BB125" s="1">
        <v>0.23572916666666666</v>
      </c>
      <c r="BC125" s="1">
        <v>0.42821759259259262</v>
      </c>
      <c r="BD125" s="1">
        <v>0.2684375</v>
      </c>
      <c r="BE125" s="1">
        <v>0.2684375</v>
      </c>
      <c r="BF125" s="1">
        <v>0.2684375</v>
      </c>
      <c r="BG125" s="1">
        <v>0.67662037037037026</v>
      </c>
      <c r="BJ125" s="1">
        <v>0.67662037037037026</v>
      </c>
      <c r="BK125" s="1">
        <v>0.67662037037037026</v>
      </c>
      <c r="BL125" s="1">
        <v>0.52519675925925924</v>
      </c>
      <c r="BM125" s="1">
        <v>0.7066203703703704</v>
      </c>
      <c r="BN125" s="1">
        <v>0.47089120370370369</v>
      </c>
      <c r="BO125" s="1">
        <v>0.39793981481481483</v>
      </c>
      <c r="BP125" s="1">
        <v>0.38540509259259265</v>
      </c>
      <c r="BR125" s="1">
        <v>0.3112037037037037</v>
      </c>
      <c r="BS125" s="1">
        <v>0</v>
      </c>
      <c r="BT125" s="1">
        <v>0.84499999999999997</v>
      </c>
      <c r="BU125" s="1">
        <v>0.81799999999999995</v>
      </c>
      <c r="BV125" s="1">
        <v>0</v>
      </c>
      <c r="BW125" s="1">
        <v>0.66100000000000003</v>
      </c>
      <c r="BX125" s="1">
        <v>0.155</v>
      </c>
      <c r="BY125" s="1">
        <v>0</v>
      </c>
      <c r="BZ125" s="1">
        <v>1</v>
      </c>
      <c r="CA125" s="1">
        <v>6.0000000000000001E-3</v>
      </c>
      <c r="CB125" s="1">
        <v>4</v>
      </c>
      <c r="CC125" s="1">
        <v>6</v>
      </c>
      <c r="CD125" s="1">
        <v>0</v>
      </c>
    </row>
    <row r="126" spans="1:82" x14ac:dyDescent="0.25">
      <c r="A126" s="7">
        <v>42096</v>
      </c>
      <c r="B126" s="2" t="s">
        <v>95</v>
      </c>
      <c r="C126" s="1">
        <v>14</v>
      </c>
      <c r="D126" s="1">
        <v>2</v>
      </c>
      <c r="E126" s="2" t="s">
        <v>90</v>
      </c>
      <c r="F126" s="8">
        <v>2015</v>
      </c>
      <c r="G126" s="2" t="s">
        <v>96</v>
      </c>
      <c r="H126" s="2" t="s">
        <v>626</v>
      </c>
      <c r="I126" s="2" t="s">
        <v>627</v>
      </c>
      <c r="J126" s="2" t="s">
        <v>389</v>
      </c>
      <c r="K126" s="2" t="s">
        <v>390</v>
      </c>
      <c r="L126" s="2" t="s">
        <v>152</v>
      </c>
      <c r="M126" s="2" t="s">
        <v>153</v>
      </c>
      <c r="Q126" s="2">
        <v>20007228</v>
      </c>
      <c r="S126" s="2" t="s">
        <v>512</v>
      </c>
      <c r="Y126" s="2" t="s">
        <v>251</v>
      </c>
      <c r="Z126" s="2" t="s">
        <v>251</v>
      </c>
      <c r="AE126" s="2" t="s">
        <v>83</v>
      </c>
      <c r="AF126" s="1">
        <v>3</v>
      </c>
      <c r="AG126" s="1">
        <v>1</v>
      </c>
      <c r="AH126" s="1">
        <v>0</v>
      </c>
      <c r="AI126" s="1">
        <v>1</v>
      </c>
      <c r="AJ126" s="1">
        <v>1</v>
      </c>
      <c r="AK126" s="1">
        <v>4.5520833333333337E-2</v>
      </c>
      <c r="AL126" s="1">
        <v>1.5173611111111112E-2</v>
      </c>
      <c r="AM126" s="1">
        <v>4.5520833333333337E-2</v>
      </c>
      <c r="AN126" s="1">
        <v>1.5497685185185186E-2</v>
      </c>
      <c r="AO126" s="1">
        <v>5.162037037037037E-3</v>
      </c>
      <c r="AP126" s="1">
        <v>1.5497685185185186E-2</v>
      </c>
      <c r="AQ126" s="1">
        <v>2.0949074074074073E-3</v>
      </c>
      <c r="AR126" s="1">
        <v>0</v>
      </c>
      <c r="AS126" s="1">
        <v>2.0949074074074073E-3</v>
      </c>
      <c r="AT126" s="1">
        <v>6.9444444444444447E-4</v>
      </c>
      <c r="AU126" s="1">
        <v>2.0949074074074073E-3</v>
      </c>
      <c r="AV126" s="1">
        <v>0.11899999999999999</v>
      </c>
      <c r="AW126" s="1">
        <v>15.8</v>
      </c>
      <c r="AX126" s="1">
        <v>5.3</v>
      </c>
      <c r="AY126" s="1">
        <v>15.8</v>
      </c>
      <c r="AZ126" s="1">
        <v>0</v>
      </c>
      <c r="BA126" s="1">
        <v>1.7592592592592594E-2</v>
      </c>
      <c r="BB126" s="1">
        <v>0.44212962962962959</v>
      </c>
      <c r="BC126" s="1">
        <v>0.44337962962962968</v>
      </c>
      <c r="BD126" s="1">
        <v>0.50289351851851849</v>
      </c>
      <c r="BE126" s="1">
        <v>0.45099537037037035</v>
      </c>
      <c r="BF126" s="1">
        <v>0.45099537037037035</v>
      </c>
      <c r="BG126" s="1">
        <v>0.49501157407407409</v>
      </c>
      <c r="BJ126" s="1">
        <v>0.44337962962962968</v>
      </c>
      <c r="BK126" s="1">
        <v>0.49501157407407409</v>
      </c>
      <c r="BL126" s="1">
        <v>0.50289351851851849</v>
      </c>
      <c r="BM126" s="1">
        <v>0.50314814814814812</v>
      </c>
      <c r="BN126" s="1">
        <v>6.100694444444444E-2</v>
      </c>
      <c r="BO126" s="1">
        <v>4.5520833333333337E-2</v>
      </c>
      <c r="BP126" s="1">
        <v>4.4016203703703703E-2</v>
      </c>
      <c r="BR126" s="1">
        <v>0</v>
      </c>
      <c r="BS126" s="1">
        <v>0</v>
      </c>
      <c r="BT126" s="1">
        <v>0.746</v>
      </c>
      <c r="BU126" s="1">
        <v>0.72099999999999997</v>
      </c>
      <c r="BV126" s="1">
        <v>0</v>
      </c>
      <c r="BW126" s="1">
        <v>0</v>
      </c>
      <c r="BX126" s="1">
        <v>0.254</v>
      </c>
      <c r="BZ126" s="1">
        <v>0</v>
      </c>
      <c r="CA126" s="1">
        <v>0</v>
      </c>
      <c r="CB126" s="1">
        <v>0</v>
      </c>
      <c r="CC126" s="1">
        <v>0</v>
      </c>
      <c r="CD126" s="1">
        <v>0</v>
      </c>
    </row>
    <row r="127" spans="1:82" x14ac:dyDescent="0.25">
      <c r="A127" s="7">
        <v>42096</v>
      </c>
      <c r="B127" s="2" t="s">
        <v>95</v>
      </c>
      <c r="C127" s="1">
        <v>14</v>
      </c>
      <c r="D127" s="1">
        <v>2</v>
      </c>
      <c r="E127" s="2" t="s">
        <v>90</v>
      </c>
      <c r="F127" s="8">
        <v>2015</v>
      </c>
      <c r="G127" s="2" t="s">
        <v>96</v>
      </c>
      <c r="H127" s="2" t="s">
        <v>626</v>
      </c>
      <c r="I127" s="2" t="s">
        <v>627</v>
      </c>
      <c r="J127" s="2" t="s">
        <v>389</v>
      </c>
      <c r="K127" s="2" t="s">
        <v>243</v>
      </c>
      <c r="Q127" s="2">
        <v>108937</v>
      </c>
      <c r="S127" s="2" t="s">
        <v>513</v>
      </c>
      <c r="Y127" s="2" t="s">
        <v>252</v>
      </c>
      <c r="Z127" s="2" t="s">
        <v>252</v>
      </c>
      <c r="AE127" s="2" t="s">
        <v>83</v>
      </c>
      <c r="AF127" s="1">
        <v>15</v>
      </c>
      <c r="AG127" s="1">
        <v>1</v>
      </c>
      <c r="AH127" s="1">
        <v>0</v>
      </c>
      <c r="AI127" s="1">
        <v>2</v>
      </c>
      <c r="AJ127" s="1">
        <v>1</v>
      </c>
      <c r="AK127" s="1">
        <v>1.1331018518518518E-2</v>
      </c>
      <c r="AL127" s="1">
        <v>7.5231481481481471E-4</v>
      </c>
      <c r="AM127" s="1">
        <v>1.1331018518518518E-2</v>
      </c>
      <c r="AN127" s="1">
        <v>1.238425925925926E-2</v>
      </c>
      <c r="AO127" s="1">
        <v>8.2175925925925917E-4</v>
      </c>
      <c r="AP127" s="1">
        <v>1.238425925925926E-2</v>
      </c>
      <c r="AQ127" s="1">
        <v>8.1597222222222227E-3</v>
      </c>
      <c r="AR127" s="1">
        <v>0</v>
      </c>
      <c r="AS127" s="1">
        <v>8.1597222222222227E-3</v>
      </c>
      <c r="AT127" s="1">
        <v>5.4398148148148144E-4</v>
      </c>
      <c r="AU127" s="1">
        <v>8.1597222222222227E-3</v>
      </c>
      <c r="AV127" s="1">
        <v>0.39700000000000002</v>
      </c>
      <c r="AW127" s="1">
        <v>9.4</v>
      </c>
      <c r="AX127" s="1">
        <v>0.6</v>
      </c>
      <c r="AY127" s="1">
        <v>9.4</v>
      </c>
      <c r="AZ127" s="1">
        <v>0</v>
      </c>
      <c r="BA127" s="1">
        <v>2.0543981481481479E-2</v>
      </c>
      <c r="BB127" s="1">
        <v>0.31791666666666668</v>
      </c>
      <c r="BC127" s="1">
        <v>0.32085648148148149</v>
      </c>
      <c r="BD127" s="1">
        <v>0.32837962962962963</v>
      </c>
      <c r="BE127" s="1">
        <v>0.32837962962962963</v>
      </c>
      <c r="BF127" s="1">
        <v>0.32837962962962963</v>
      </c>
      <c r="BG127" s="1">
        <v>0.54731481481481481</v>
      </c>
      <c r="BJ127" s="1">
        <v>0.54731481481481481</v>
      </c>
      <c r="BK127" s="1">
        <v>0.54731481481481481</v>
      </c>
      <c r="BL127" s="1">
        <v>0.55628472222222225</v>
      </c>
      <c r="BM127" s="1">
        <v>0.55825231481481474</v>
      </c>
      <c r="BN127" s="1">
        <v>0.24033564814814815</v>
      </c>
      <c r="BO127" s="1">
        <v>1.1331018518518518E-2</v>
      </c>
      <c r="BP127" s="1">
        <v>4.5138888888888893E-3</v>
      </c>
      <c r="BR127" s="1">
        <v>0.21893518518518518</v>
      </c>
      <c r="BS127" s="1">
        <v>0</v>
      </c>
      <c r="BT127" s="1">
        <v>4.7E-2</v>
      </c>
      <c r="BU127" s="1">
        <v>1.9E-2</v>
      </c>
      <c r="BV127" s="1">
        <v>0</v>
      </c>
      <c r="BW127" s="1">
        <v>0.91100000000000003</v>
      </c>
      <c r="BX127" s="1">
        <v>5.1999999999999998E-2</v>
      </c>
      <c r="BY127" s="1">
        <v>0</v>
      </c>
      <c r="BZ127" s="1">
        <v>0</v>
      </c>
      <c r="CA127" s="1">
        <v>0</v>
      </c>
      <c r="CB127" s="1">
        <v>0</v>
      </c>
      <c r="CC127" s="1">
        <v>0</v>
      </c>
      <c r="CD127" s="1">
        <v>0</v>
      </c>
    </row>
    <row r="128" spans="1:82" x14ac:dyDescent="0.25">
      <c r="A128" s="7">
        <v>42096</v>
      </c>
      <c r="B128" s="2" t="s">
        <v>95</v>
      </c>
      <c r="C128" s="1">
        <v>14</v>
      </c>
      <c r="D128" s="1">
        <v>2</v>
      </c>
      <c r="E128" s="2" t="s">
        <v>90</v>
      </c>
      <c r="F128" s="8">
        <v>2015</v>
      </c>
      <c r="G128" s="2" t="s">
        <v>96</v>
      </c>
      <c r="H128" s="2" t="s">
        <v>626</v>
      </c>
      <c r="I128" s="2" t="s">
        <v>627</v>
      </c>
      <c r="J128" s="2" t="s">
        <v>389</v>
      </c>
      <c r="K128" s="2" t="s">
        <v>390</v>
      </c>
      <c r="L128" s="2" t="s">
        <v>152</v>
      </c>
      <c r="M128" s="2" t="s">
        <v>153</v>
      </c>
      <c r="Q128" s="2">
        <v>20007224</v>
      </c>
      <c r="S128" s="2" t="s">
        <v>514</v>
      </c>
      <c r="Y128" s="2" t="s">
        <v>253</v>
      </c>
      <c r="Z128" s="2" t="s">
        <v>253</v>
      </c>
      <c r="AE128" s="2" t="s">
        <v>83</v>
      </c>
      <c r="AF128" s="1">
        <v>5</v>
      </c>
      <c r="AG128" s="1">
        <v>3</v>
      </c>
      <c r="AH128" s="1">
        <v>0</v>
      </c>
      <c r="AI128" s="1">
        <v>1</v>
      </c>
      <c r="AJ128" s="1">
        <v>0</v>
      </c>
      <c r="AK128" s="1">
        <v>3.2361111111111111E-2</v>
      </c>
      <c r="AL128" s="1">
        <v>6.4699074074074069E-3</v>
      </c>
      <c r="AM128" s="1">
        <v>1.0787037037037038E-2</v>
      </c>
      <c r="AN128" s="1">
        <v>6.0208333333333336E-2</v>
      </c>
      <c r="AO128" s="1">
        <v>1.2037037037037035E-2</v>
      </c>
      <c r="AP128" s="1">
        <v>2.0069444444444442E-2</v>
      </c>
      <c r="AQ128" s="1">
        <v>1.2187500000000002E-2</v>
      </c>
      <c r="AR128" s="1">
        <v>0</v>
      </c>
      <c r="AS128" s="1">
        <v>1.2187500000000002E-2</v>
      </c>
      <c r="AT128" s="1">
        <v>2.4421296296296296E-3</v>
      </c>
      <c r="AU128" s="1">
        <v>4.0624999999999993E-3</v>
      </c>
      <c r="AV128" s="1">
        <v>0.16800000000000001</v>
      </c>
      <c r="AW128" s="1">
        <v>57.2</v>
      </c>
      <c r="AX128" s="1">
        <v>11.4</v>
      </c>
      <c r="AY128" s="1">
        <v>19.100000000000001</v>
      </c>
      <c r="AZ128" s="1">
        <v>0</v>
      </c>
      <c r="BA128" s="1">
        <v>7.239583333333334E-2</v>
      </c>
      <c r="BB128" s="1">
        <v>0.46273148148148152</v>
      </c>
      <c r="BC128" s="1">
        <v>0.46401620370370367</v>
      </c>
      <c r="BD128" s="1">
        <v>0.55496527777777771</v>
      </c>
      <c r="BF128" s="1">
        <v>0.4833217592592593</v>
      </c>
      <c r="BG128" s="1">
        <v>0.54430555555555549</v>
      </c>
      <c r="BJ128" s="1">
        <v>0.46401620370370367</v>
      </c>
      <c r="BL128" s="1">
        <v>0.55496527777777771</v>
      </c>
      <c r="BM128" s="1">
        <v>0.55530092592592595</v>
      </c>
      <c r="BN128" s="1">
        <v>9.256944444444444E-2</v>
      </c>
      <c r="BO128" s="1">
        <v>3.2361111111111111E-2</v>
      </c>
      <c r="BP128" s="1">
        <v>3.0740740740740739E-2</v>
      </c>
      <c r="BR128" s="1">
        <v>0</v>
      </c>
      <c r="BS128" s="1">
        <v>0</v>
      </c>
      <c r="BT128" s="1">
        <v>0.35</v>
      </c>
      <c r="BU128" s="1">
        <v>0.33200000000000002</v>
      </c>
      <c r="BV128" s="1">
        <v>0</v>
      </c>
      <c r="BW128" s="1">
        <v>0</v>
      </c>
      <c r="BX128" s="1">
        <v>0.65</v>
      </c>
      <c r="BY128" s="1">
        <v>0</v>
      </c>
      <c r="BZ128" s="1">
        <v>2</v>
      </c>
      <c r="CA128" s="1">
        <v>1.6E-2</v>
      </c>
      <c r="CB128" s="1">
        <v>0</v>
      </c>
      <c r="CC128" s="1">
        <v>2</v>
      </c>
      <c r="CD128" s="1">
        <v>0</v>
      </c>
    </row>
    <row r="129" spans="1:82" x14ac:dyDescent="0.25">
      <c r="A129" s="7">
        <v>42096</v>
      </c>
      <c r="B129" s="2" t="s">
        <v>95</v>
      </c>
      <c r="C129" s="1">
        <v>14</v>
      </c>
      <c r="D129" s="1">
        <v>2</v>
      </c>
      <c r="E129" s="2" t="s">
        <v>90</v>
      </c>
      <c r="F129" s="8">
        <v>2015</v>
      </c>
      <c r="G129" s="2" t="s">
        <v>96</v>
      </c>
      <c r="H129" s="2" t="s">
        <v>626</v>
      </c>
      <c r="I129" s="2" t="s">
        <v>627</v>
      </c>
      <c r="J129" s="2" t="s">
        <v>389</v>
      </c>
      <c r="K129" s="2" t="s">
        <v>254</v>
      </c>
      <c r="L129" s="2" t="s">
        <v>255</v>
      </c>
      <c r="Q129" s="2">
        <v>118137</v>
      </c>
      <c r="S129" s="2" t="s">
        <v>456</v>
      </c>
      <c r="Y129" s="2" t="s">
        <v>256</v>
      </c>
      <c r="Z129" s="2" t="s">
        <v>256</v>
      </c>
      <c r="AE129" s="2" t="s">
        <v>83</v>
      </c>
      <c r="AF129" s="1">
        <v>9</v>
      </c>
      <c r="AG129" s="1">
        <v>3</v>
      </c>
      <c r="AH129" s="1">
        <v>0</v>
      </c>
      <c r="AI129" s="1">
        <v>3</v>
      </c>
      <c r="AJ129" s="1">
        <v>3</v>
      </c>
      <c r="AK129" s="1">
        <v>0.17673611111111109</v>
      </c>
      <c r="AL129" s="1">
        <v>1.9641203703703706E-2</v>
      </c>
      <c r="AM129" s="1">
        <v>5.8912037037037034E-2</v>
      </c>
      <c r="AN129" s="1">
        <v>3.2222222222222222E-2</v>
      </c>
      <c r="AO129" s="1">
        <v>3.5763888888888894E-3</v>
      </c>
      <c r="AP129" s="1">
        <v>1.074074074074074E-2</v>
      </c>
      <c r="AQ129" s="1">
        <v>6.3078703703703708E-3</v>
      </c>
      <c r="AR129" s="1">
        <v>0</v>
      </c>
      <c r="AS129" s="1">
        <v>6.3078703703703708E-3</v>
      </c>
      <c r="AT129" s="1">
        <v>7.0601851851851847E-4</v>
      </c>
      <c r="AU129" s="1">
        <v>2.1064814814814813E-3</v>
      </c>
      <c r="AV129" s="1">
        <v>0.16400000000000001</v>
      </c>
      <c r="AW129" s="1">
        <v>21.6</v>
      </c>
      <c r="AX129" s="1">
        <v>2.4</v>
      </c>
      <c r="AY129" s="1">
        <v>7.2</v>
      </c>
      <c r="AZ129" s="1">
        <v>0</v>
      </c>
      <c r="BA129" s="1">
        <v>3.8530092592592595E-2</v>
      </c>
      <c r="BB129" s="1">
        <v>0.27557870370370369</v>
      </c>
      <c r="BC129" s="1">
        <v>0.27891203703703704</v>
      </c>
      <c r="BD129" s="1">
        <v>0.28122685185185187</v>
      </c>
      <c r="BE129" s="1">
        <v>0.28122685185185187</v>
      </c>
      <c r="BF129" s="1">
        <v>0.28122685185185187</v>
      </c>
      <c r="BG129" s="1">
        <v>0.48434027777777783</v>
      </c>
      <c r="BJ129" s="1">
        <v>0.33562500000000001</v>
      </c>
      <c r="BK129" s="1">
        <v>0.48434027777777783</v>
      </c>
      <c r="BL129" s="1">
        <v>0.4724652777777778</v>
      </c>
      <c r="BM129" s="1">
        <v>0.48556712962962961</v>
      </c>
      <c r="BN129" s="1">
        <v>0.20998842592592593</v>
      </c>
      <c r="BO129" s="1">
        <v>0.17673611111111109</v>
      </c>
      <c r="BP129" s="1">
        <v>0.16641203703703702</v>
      </c>
      <c r="BR129" s="1">
        <v>6.627314814814815E-2</v>
      </c>
      <c r="BS129" s="1">
        <v>0</v>
      </c>
      <c r="BT129" s="1">
        <v>0.84199999999999997</v>
      </c>
      <c r="BU129" s="1">
        <v>0.79200000000000004</v>
      </c>
      <c r="BV129" s="1">
        <v>0</v>
      </c>
      <c r="BW129" s="1">
        <v>0.316</v>
      </c>
      <c r="BX129" s="1">
        <v>0.153</v>
      </c>
      <c r="BZ129" s="1">
        <v>0</v>
      </c>
      <c r="CA129" s="1">
        <v>0</v>
      </c>
      <c r="CB129" s="1">
        <v>1</v>
      </c>
      <c r="CC129" s="1">
        <v>3</v>
      </c>
      <c r="CD129" s="1">
        <v>0</v>
      </c>
    </row>
    <row r="130" spans="1:82" x14ac:dyDescent="0.25">
      <c r="A130" s="7">
        <v>42096</v>
      </c>
      <c r="B130" s="2" t="s">
        <v>95</v>
      </c>
      <c r="C130" s="1">
        <v>14</v>
      </c>
      <c r="D130" s="1">
        <v>2</v>
      </c>
      <c r="E130" s="2" t="s">
        <v>90</v>
      </c>
      <c r="F130" s="8">
        <v>2015</v>
      </c>
      <c r="G130" s="2" t="s">
        <v>96</v>
      </c>
      <c r="H130" s="2" t="s">
        <v>626</v>
      </c>
      <c r="I130" s="2" t="s">
        <v>627</v>
      </c>
      <c r="J130" s="2" t="s">
        <v>389</v>
      </c>
      <c r="K130" s="2" t="s">
        <v>390</v>
      </c>
      <c r="L130" s="2" t="s">
        <v>107</v>
      </c>
      <c r="Q130" s="2">
        <v>113493</v>
      </c>
      <c r="S130" s="2" t="s">
        <v>515</v>
      </c>
      <c r="Y130" s="2" t="s">
        <v>257</v>
      </c>
      <c r="Z130" s="2" t="s">
        <v>257</v>
      </c>
      <c r="AE130" s="2" t="s">
        <v>83</v>
      </c>
      <c r="AF130" s="1">
        <v>7</v>
      </c>
      <c r="AG130" s="1">
        <v>4</v>
      </c>
      <c r="AH130" s="1">
        <v>0</v>
      </c>
      <c r="AI130" s="1">
        <v>1</v>
      </c>
      <c r="AJ130" s="1">
        <v>4</v>
      </c>
      <c r="AK130" s="1">
        <v>0.39687500000000003</v>
      </c>
      <c r="AL130" s="1">
        <v>5.6701388888888891E-2</v>
      </c>
      <c r="AM130" s="1">
        <v>9.9224537037037042E-2</v>
      </c>
      <c r="AN130" s="1">
        <v>7.8090277777777786E-2</v>
      </c>
      <c r="AO130" s="1">
        <v>1.1157407407407408E-2</v>
      </c>
      <c r="AP130" s="1">
        <v>1.9525462962962963E-2</v>
      </c>
      <c r="AQ130" s="1">
        <v>4.2939814814814811E-3</v>
      </c>
      <c r="AR130" s="1">
        <v>0</v>
      </c>
      <c r="AS130" s="1">
        <v>4.2939814814814811E-3</v>
      </c>
      <c r="AT130" s="1">
        <v>6.134259259259259E-4</v>
      </c>
      <c r="AU130" s="1">
        <v>1.0763888888888889E-3</v>
      </c>
      <c r="AV130" s="1">
        <v>5.1999999999999998E-2</v>
      </c>
      <c r="AW130" s="1">
        <v>91.1</v>
      </c>
      <c r="AX130" s="1">
        <v>13</v>
      </c>
      <c r="AY130" s="1">
        <v>22.8</v>
      </c>
      <c r="AZ130" s="1">
        <v>1</v>
      </c>
      <c r="BA130" s="1">
        <v>8.2384259259259254E-2</v>
      </c>
      <c r="BB130" s="1">
        <v>0.15765046296296295</v>
      </c>
      <c r="BC130" s="1">
        <v>0.42828703703703702</v>
      </c>
      <c r="BD130" s="1">
        <v>0.17755787037037038</v>
      </c>
      <c r="BE130" s="1">
        <v>0.17755787037037038</v>
      </c>
      <c r="BF130" s="1">
        <v>0.17755787037037038</v>
      </c>
      <c r="BG130" s="1">
        <v>0.6013425925925926</v>
      </c>
      <c r="BJ130" s="1">
        <v>0.42828703703703702</v>
      </c>
      <c r="BK130" s="1">
        <v>0.6013425925925926</v>
      </c>
      <c r="BL130" s="1">
        <v>0.17755787037037038</v>
      </c>
      <c r="BM130" s="1">
        <v>0.63261574074074078</v>
      </c>
      <c r="BN130" s="1">
        <v>0.47496527777777775</v>
      </c>
      <c r="BO130" s="1">
        <v>0.39687500000000003</v>
      </c>
      <c r="BP130" s="1">
        <v>0.39376157407407408</v>
      </c>
      <c r="BR130" s="1">
        <v>0.25072916666666667</v>
      </c>
      <c r="BS130" s="1">
        <v>0</v>
      </c>
      <c r="BT130" s="1">
        <v>0.83599999999999997</v>
      </c>
      <c r="BU130" s="1">
        <v>0.82899999999999996</v>
      </c>
      <c r="BV130" s="1">
        <v>0</v>
      </c>
      <c r="BW130" s="1">
        <v>0.52800000000000002</v>
      </c>
      <c r="BX130" s="1">
        <v>0.16400000000000001</v>
      </c>
      <c r="BY130" s="1">
        <v>76</v>
      </c>
      <c r="BZ130" s="1">
        <v>4</v>
      </c>
      <c r="CA130" s="1">
        <v>2.3E-2</v>
      </c>
      <c r="CB130" s="1">
        <v>4</v>
      </c>
      <c r="CC130" s="1">
        <v>3</v>
      </c>
      <c r="CD130" s="1">
        <v>0</v>
      </c>
    </row>
    <row r="131" spans="1:82" x14ac:dyDescent="0.25">
      <c r="A131" s="7">
        <v>42096</v>
      </c>
      <c r="B131" s="2" t="s">
        <v>95</v>
      </c>
      <c r="C131" s="1">
        <v>14</v>
      </c>
      <c r="D131" s="1">
        <v>2</v>
      </c>
      <c r="E131" s="2" t="s">
        <v>90</v>
      </c>
      <c r="F131" s="8">
        <v>2015</v>
      </c>
      <c r="G131" s="2" t="s">
        <v>96</v>
      </c>
      <c r="H131" s="2" t="s">
        <v>626</v>
      </c>
      <c r="I131" s="2" t="s">
        <v>627</v>
      </c>
      <c r="J131" s="2" t="s">
        <v>389</v>
      </c>
      <c r="K131" s="2" t="s">
        <v>390</v>
      </c>
      <c r="L131" s="2" t="s">
        <v>123</v>
      </c>
      <c r="Q131" s="2">
        <v>102821</v>
      </c>
      <c r="S131" s="2" t="s">
        <v>516</v>
      </c>
      <c r="Y131" s="2" t="s">
        <v>258</v>
      </c>
      <c r="Z131" s="2" t="s">
        <v>258</v>
      </c>
      <c r="AE131" s="2" t="s">
        <v>83</v>
      </c>
      <c r="AF131" s="1">
        <v>0</v>
      </c>
      <c r="AG131" s="1">
        <v>0</v>
      </c>
      <c r="AH131" s="1">
        <v>0</v>
      </c>
      <c r="AI131" s="1">
        <v>0</v>
      </c>
      <c r="AK131" s="1">
        <v>0</v>
      </c>
      <c r="AL131" s="1">
        <v>0</v>
      </c>
      <c r="AM131" s="1">
        <v>0</v>
      </c>
      <c r="AN131" s="1">
        <v>0</v>
      </c>
      <c r="AO131" s="1">
        <v>0</v>
      </c>
      <c r="AP131" s="1">
        <v>0</v>
      </c>
      <c r="AQ131" s="1">
        <v>0</v>
      </c>
      <c r="AR131" s="1">
        <v>0</v>
      </c>
      <c r="AS131" s="1">
        <v>0</v>
      </c>
      <c r="AT131" s="1">
        <v>0</v>
      </c>
      <c r="AU131" s="1">
        <v>0</v>
      </c>
      <c r="AV131" s="1">
        <v>0</v>
      </c>
      <c r="AW131" s="1">
        <v>0</v>
      </c>
      <c r="AX131" s="1">
        <v>0</v>
      </c>
      <c r="AY131" s="1">
        <v>0</v>
      </c>
      <c r="AZ131" s="1">
        <v>0</v>
      </c>
      <c r="BA131" s="1">
        <v>0</v>
      </c>
      <c r="BN131" s="1">
        <v>0</v>
      </c>
      <c r="BO131" s="1">
        <v>0</v>
      </c>
      <c r="BP131" s="1">
        <v>4.5555555555555551E-2</v>
      </c>
      <c r="BR131" s="1">
        <v>0</v>
      </c>
      <c r="BS131" s="1">
        <v>0</v>
      </c>
      <c r="BT131" s="1">
        <v>0</v>
      </c>
      <c r="BU131" s="1">
        <v>0</v>
      </c>
      <c r="BV131" s="1">
        <v>0</v>
      </c>
      <c r="BW131" s="1">
        <v>0</v>
      </c>
      <c r="BX131" s="1">
        <v>0</v>
      </c>
      <c r="BY131" s="1">
        <v>0</v>
      </c>
      <c r="BZ131" s="1">
        <v>0</v>
      </c>
      <c r="CA131" s="1">
        <v>0</v>
      </c>
      <c r="CB131" s="1">
        <v>0</v>
      </c>
      <c r="CC131" s="1">
        <v>1</v>
      </c>
      <c r="CD131" s="1">
        <v>0</v>
      </c>
    </row>
    <row r="132" spans="1:82" x14ac:dyDescent="0.25">
      <c r="A132" s="7">
        <v>42096</v>
      </c>
      <c r="B132" s="2" t="s">
        <v>95</v>
      </c>
      <c r="C132" s="1">
        <v>14</v>
      </c>
      <c r="D132" s="1">
        <v>2</v>
      </c>
      <c r="E132" s="2" t="s">
        <v>90</v>
      </c>
      <c r="F132" s="8">
        <v>2015</v>
      </c>
      <c r="G132" s="2" t="s">
        <v>96</v>
      </c>
      <c r="H132" s="2" t="s">
        <v>626</v>
      </c>
      <c r="I132" s="2" t="s">
        <v>627</v>
      </c>
      <c r="J132" s="2" t="s">
        <v>389</v>
      </c>
      <c r="K132" s="2" t="s">
        <v>390</v>
      </c>
      <c r="L132" s="2" t="s">
        <v>186</v>
      </c>
      <c r="M132" s="2" t="s">
        <v>259</v>
      </c>
      <c r="Q132" s="2">
        <v>113426</v>
      </c>
      <c r="S132" s="2" t="s">
        <v>517</v>
      </c>
      <c r="Y132" s="2" t="s">
        <v>260</v>
      </c>
      <c r="Z132" s="2" t="s">
        <v>260</v>
      </c>
      <c r="AE132" s="2" t="s">
        <v>83</v>
      </c>
      <c r="AF132" s="1">
        <v>10</v>
      </c>
      <c r="AG132" s="1">
        <v>5</v>
      </c>
      <c r="AH132" s="1">
        <v>0</v>
      </c>
      <c r="AI132" s="1">
        <v>2</v>
      </c>
      <c r="AJ132" s="1">
        <v>4</v>
      </c>
      <c r="AK132" s="1">
        <v>0.34032407407407406</v>
      </c>
      <c r="AL132" s="1">
        <v>3.4027777777777775E-2</v>
      </c>
      <c r="AM132" s="1">
        <v>6.806712962962963E-2</v>
      </c>
      <c r="AN132" s="1">
        <v>4.6400462962962963E-2</v>
      </c>
      <c r="AO132" s="1">
        <v>4.6412037037037038E-3</v>
      </c>
      <c r="AP132" s="1">
        <v>9.2824074074074076E-3</v>
      </c>
      <c r="AQ132" s="1">
        <v>1.1157407407407408E-2</v>
      </c>
      <c r="AR132" s="1">
        <v>0</v>
      </c>
      <c r="AS132" s="1">
        <v>1.1157407407407408E-2</v>
      </c>
      <c r="AT132" s="1">
        <v>1.1111111111111111E-3</v>
      </c>
      <c r="AU132" s="1">
        <v>2.2337962962962967E-3</v>
      </c>
      <c r="AV132" s="1">
        <v>0.19400000000000001</v>
      </c>
      <c r="AW132" s="1">
        <v>19.7</v>
      </c>
      <c r="AX132" s="1">
        <v>2</v>
      </c>
      <c r="AY132" s="1">
        <v>3.9</v>
      </c>
      <c r="AZ132" s="1">
        <v>0</v>
      </c>
      <c r="BA132" s="1">
        <v>5.7557870370370377E-2</v>
      </c>
      <c r="BB132" s="1">
        <v>0.2404050925925926</v>
      </c>
      <c r="BC132" s="1">
        <v>0.24171296296296296</v>
      </c>
      <c r="BD132" s="1">
        <v>0.28636574074074073</v>
      </c>
      <c r="BE132" s="1">
        <v>0.28636574074074073</v>
      </c>
      <c r="BF132" s="1">
        <v>0.24842592592592594</v>
      </c>
      <c r="BG132" s="1">
        <v>0.61601851851851852</v>
      </c>
      <c r="BJ132" s="1">
        <v>0.62601851851851853</v>
      </c>
      <c r="BK132" s="1">
        <v>0.61601851851851852</v>
      </c>
      <c r="BL132" s="1">
        <v>0.62686342592592592</v>
      </c>
      <c r="BM132" s="1">
        <v>0.6271296296296297</v>
      </c>
      <c r="BN132" s="1">
        <v>0.38672453703703707</v>
      </c>
      <c r="BO132" s="1">
        <v>0.34032407407407406</v>
      </c>
      <c r="BP132" s="1">
        <v>0.33341435185185181</v>
      </c>
      <c r="BR132" s="1">
        <v>2.991898148148148E-2</v>
      </c>
      <c r="BS132" s="1">
        <v>0</v>
      </c>
      <c r="BT132" s="1">
        <v>0.88</v>
      </c>
      <c r="BU132" s="1">
        <v>0.86199999999999999</v>
      </c>
      <c r="BV132" s="1">
        <v>0</v>
      </c>
      <c r="BW132" s="1">
        <v>7.6999999999999999E-2</v>
      </c>
      <c r="BX132" s="1">
        <v>0.12</v>
      </c>
      <c r="BY132" s="1">
        <v>0</v>
      </c>
      <c r="BZ132" s="1">
        <v>0</v>
      </c>
      <c r="CA132" s="1">
        <v>0</v>
      </c>
      <c r="CB132" s="1">
        <v>0</v>
      </c>
      <c r="CC132" s="1">
        <v>3</v>
      </c>
      <c r="CD132" s="1">
        <v>0</v>
      </c>
    </row>
    <row r="133" spans="1:82" x14ac:dyDescent="0.25">
      <c r="A133" s="7">
        <v>42096</v>
      </c>
      <c r="B133" s="2" t="s">
        <v>95</v>
      </c>
      <c r="C133" s="1">
        <v>14</v>
      </c>
      <c r="D133" s="1">
        <v>2</v>
      </c>
      <c r="E133" s="2" t="s">
        <v>90</v>
      </c>
      <c r="F133" s="8">
        <v>2015</v>
      </c>
      <c r="G133" s="2" t="s">
        <v>96</v>
      </c>
      <c r="H133" s="2" t="s">
        <v>626</v>
      </c>
      <c r="I133" s="2" t="s">
        <v>627</v>
      </c>
      <c r="J133" s="2" t="s">
        <v>97</v>
      </c>
      <c r="K133" s="2" t="s">
        <v>98</v>
      </c>
      <c r="Q133" s="2">
        <v>101765</v>
      </c>
      <c r="S133" s="2" t="s">
        <v>518</v>
      </c>
      <c r="Y133" s="2" t="s">
        <v>261</v>
      </c>
      <c r="Z133" s="2" t="s">
        <v>261</v>
      </c>
      <c r="AE133" s="2" t="s">
        <v>83</v>
      </c>
      <c r="AF133" s="1">
        <v>3</v>
      </c>
      <c r="AG133" s="1">
        <v>1</v>
      </c>
      <c r="AH133" s="1">
        <v>0</v>
      </c>
      <c r="AI133" s="1">
        <v>0</v>
      </c>
      <c r="AJ133" s="1">
        <v>1</v>
      </c>
      <c r="AK133" s="1">
        <v>0.12856481481481483</v>
      </c>
      <c r="AL133" s="1">
        <v>4.2858796296296298E-2</v>
      </c>
      <c r="AM133" s="1">
        <v>0.12856481481481483</v>
      </c>
      <c r="AN133" s="1">
        <v>2.3680555555555555E-2</v>
      </c>
      <c r="AO133" s="1">
        <v>7.8935185185185185E-3</v>
      </c>
      <c r="AP133" s="1">
        <v>2.3680555555555555E-2</v>
      </c>
      <c r="AQ133" s="1">
        <v>3.5416666666666665E-3</v>
      </c>
      <c r="AR133" s="1">
        <v>0</v>
      </c>
      <c r="AS133" s="1">
        <v>3.5416666666666665E-3</v>
      </c>
      <c r="AT133" s="1">
        <v>1.1805555555555556E-3</v>
      </c>
      <c r="AU133" s="1">
        <v>3.5416666666666665E-3</v>
      </c>
      <c r="AV133" s="1">
        <v>0.13</v>
      </c>
      <c r="AW133" s="1">
        <v>18.2</v>
      </c>
      <c r="AX133" s="1">
        <v>6.1</v>
      </c>
      <c r="AY133" s="1">
        <v>18.2</v>
      </c>
      <c r="AZ133" s="1">
        <v>0</v>
      </c>
      <c r="BA133" s="1">
        <v>2.7222222222222228E-2</v>
      </c>
      <c r="BB133" s="1">
        <v>0.65206018518518516</v>
      </c>
      <c r="BE133" s="1">
        <v>0.66612268518518525</v>
      </c>
      <c r="BF133" s="1">
        <v>0.66612268518518525</v>
      </c>
      <c r="BG133" s="1">
        <v>0.79271990740740739</v>
      </c>
      <c r="BK133" s="1">
        <v>0.79271990740740739</v>
      </c>
      <c r="BM133" s="1">
        <v>0.8052893518518518</v>
      </c>
      <c r="BN133" s="1">
        <v>0.15322916666666667</v>
      </c>
      <c r="BO133" s="1">
        <v>0.12856481481481483</v>
      </c>
      <c r="BP133" s="1">
        <v>0.12565972222222221</v>
      </c>
      <c r="BR133" s="1">
        <v>0</v>
      </c>
      <c r="BS133" s="1">
        <v>0</v>
      </c>
      <c r="BT133" s="1">
        <v>0.83899999999999997</v>
      </c>
      <c r="BU133" s="1">
        <v>0.82</v>
      </c>
      <c r="BV133" s="1">
        <v>0</v>
      </c>
      <c r="BW133" s="1">
        <v>0</v>
      </c>
      <c r="BX133" s="1">
        <v>0.155</v>
      </c>
      <c r="BZ133" s="1">
        <v>6</v>
      </c>
      <c r="CA133" s="1">
        <v>7.5999999999999998E-2</v>
      </c>
      <c r="CB133" s="1">
        <v>9</v>
      </c>
      <c r="CC133" s="1">
        <v>6</v>
      </c>
      <c r="CD133" s="1">
        <v>0</v>
      </c>
    </row>
    <row r="134" spans="1:82" x14ac:dyDescent="0.25">
      <c r="A134" s="7">
        <v>42096</v>
      </c>
      <c r="B134" s="2" t="s">
        <v>95</v>
      </c>
      <c r="C134" s="1">
        <v>14</v>
      </c>
      <c r="D134" s="1">
        <v>2</v>
      </c>
      <c r="E134" s="2" t="s">
        <v>90</v>
      </c>
      <c r="F134" s="8">
        <v>2015</v>
      </c>
      <c r="G134" s="2" t="s">
        <v>96</v>
      </c>
      <c r="H134" s="2" t="s">
        <v>626</v>
      </c>
      <c r="I134" s="2" t="s">
        <v>627</v>
      </c>
      <c r="J134" s="2" t="s">
        <v>97</v>
      </c>
      <c r="K134" s="2" t="s">
        <v>98</v>
      </c>
      <c r="Q134" s="2">
        <v>103451</v>
      </c>
      <c r="S134" s="2" t="s">
        <v>519</v>
      </c>
      <c r="Y134" s="2" t="s">
        <v>262</v>
      </c>
      <c r="Z134" s="2" t="s">
        <v>262</v>
      </c>
      <c r="AE134" s="2" t="s">
        <v>83</v>
      </c>
      <c r="AF134" s="1">
        <v>4</v>
      </c>
      <c r="AG134" s="1">
        <v>1</v>
      </c>
      <c r="AH134" s="1">
        <v>0</v>
      </c>
      <c r="AI134" s="1">
        <v>0</v>
      </c>
      <c r="AJ134" s="1">
        <v>0</v>
      </c>
      <c r="AK134" s="1">
        <v>0.48347222222222225</v>
      </c>
      <c r="AL134" s="1">
        <v>0.12086805555555556</v>
      </c>
      <c r="AM134" s="1">
        <v>0.48347222222222225</v>
      </c>
      <c r="AN134" s="1">
        <v>6.6793981481481482E-2</v>
      </c>
      <c r="AO134" s="1">
        <v>1.6701388888888887E-2</v>
      </c>
      <c r="AP134" s="1">
        <v>6.6793981481481482E-2</v>
      </c>
      <c r="AQ134" s="1">
        <v>2.0659722222222222E-2</v>
      </c>
      <c r="AR134" s="1">
        <v>0</v>
      </c>
      <c r="AS134" s="1">
        <v>2.0659722222222222E-2</v>
      </c>
      <c r="AT134" s="1">
        <v>5.162037037037037E-3</v>
      </c>
      <c r="AU134" s="1">
        <v>2.0659722222222222E-2</v>
      </c>
      <c r="AV134" s="1">
        <v>0.23599999999999999</v>
      </c>
      <c r="AW134" s="1">
        <v>59.1</v>
      </c>
      <c r="AX134" s="1">
        <v>14.8</v>
      </c>
      <c r="AY134" s="1">
        <v>59.1</v>
      </c>
      <c r="AZ134" s="1">
        <v>1</v>
      </c>
      <c r="BA134" s="1">
        <v>8.74537037037037E-2</v>
      </c>
      <c r="BB134" s="1">
        <v>0.2056712962962963</v>
      </c>
      <c r="BF134" s="1">
        <v>0.23321759259259259</v>
      </c>
      <c r="BG134" s="1">
        <v>0.71159722222222221</v>
      </c>
      <c r="BM134" s="1">
        <v>0.75593749999999993</v>
      </c>
      <c r="BN134" s="1">
        <v>0.55026620370370372</v>
      </c>
      <c r="BO134" s="1">
        <v>0.48347222222222225</v>
      </c>
      <c r="BP134" s="1">
        <v>0.47837962962962965</v>
      </c>
      <c r="BR134" s="1">
        <v>0</v>
      </c>
      <c r="BS134" s="1">
        <v>0</v>
      </c>
      <c r="BT134" s="1">
        <v>0.879</v>
      </c>
      <c r="BU134" s="1">
        <v>0.86899999999999999</v>
      </c>
      <c r="BV134" s="1">
        <v>0</v>
      </c>
      <c r="BW134" s="1">
        <v>0</v>
      </c>
      <c r="BX134" s="1">
        <v>0.121</v>
      </c>
      <c r="BY134" s="1">
        <v>76</v>
      </c>
      <c r="BZ134" s="1">
        <v>10</v>
      </c>
      <c r="CA134" s="1">
        <v>5.8999999999999997E-2</v>
      </c>
      <c r="CB134" s="1">
        <v>15</v>
      </c>
      <c r="CC134" s="1">
        <v>11</v>
      </c>
      <c r="CD134" s="1">
        <v>0</v>
      </c>
    </row>
    <row r="135" spans="1:82" x14ac:dyDescent="0.25">
      <c r="A135" s="7">
        <v>42096</v>
      </c>
      <c r="B135" s="2" t="s">
        <v>95</v>
      </c>
      <c r="C135" s="1">
        <v>14</v>
      </c>
      <c r="D135" s="1">
        <v>2</v>
      </c>
      <c r="E135" s="2" t="s">
        <v>90</v>
      </c>
      <c r="F135" s="8">
        <v>2015</v>
      </c>
      <c r="G135" s="2" t="s">
        <v>96</v>
      </c>
      <c r="H135" s="2" t="s">
        <v>626</v>
      </c>
      <c r="I135" s="2" t="s">
        <v>627</v>
      </c>
      <c r="J135" s="2" t="s">
        <v>97</v>
      </c>
      <c r="K135" s="2" t="s">
        <v>98</v>
      </c>
      <c r="Q135" s="2">
        <v>104117</v>
      </c>
      <c r="S135" s="2" t="s">
        <v>520</v>
      </c>
      <c r="Y135" s="2" t="s">
        <v>263</v>
      </c>
      <c r="Z135" s="2" t="s">
        <v>263</v>
      </c>
      <c r="AE135" s="2" t="s">
        <v>83</v>
      </c>
      <c r="AF135" s="1">
        <v>6</v>
      </c>
      <c r="AG135" s="1">
        <v>2</v>
      </c>
      <c r="AH135" s="1">
        <v>0</v>
      </c>
      <c r="AI135" s="1">
        <v>0</v>
      </c>
      <c r="AJ135" s="1">
        <v>1</v>
      </c>
      <c r="AK135" s="1">
        <v>6.4236111111111105E-2</v>
      </c>
      <c r="AL135" s="1">
        <v>1.0706018518518517E-2</v>
      </c>
      <c r="AM135" s="1">
        <v>3.2118055555555559E-2</v>
      </c>
      <c r="AN135" s="1">
        <v>4.3981481481481483E-2</v>
      </c>
      <c r="AO135" s="1">
        <v>7.3263888888888892E-3</v>
      </c>
      <c r="AP135" s="1">
        <v>2.1990740740740741E-2</v>
      </c>
      <c r="AQ135" s="1">
        <v>5.9305555555555556E-2</v>
      </c>
      <c r="AR135" s="1">
        <v>0</v>
      </c>
      <c r="AS135" s="1">
        <v>5.9305555555555556E-2</v>
      </c>
      <c r="AT135" s="1">
        <v>9.8842592592592576E-3</v>
      </c>
      <c r="AU135" s="1">
        <v>2.9652777777777778E-2</v>
      </c>
      <c r="AV135" s="1">
        <v>0.57399999999999995</v>
      </c>
      <c r="AW135" s="1">
        <v>28.5</v>
      </c>
      <c r="AX135" s="1">
        <v>4.8</v>
      </c>
      <c r="AY135" s="1">
        <v>14.3</v>
      </c>
      <c r="AZ135" s="1">
        <v>0</v>
      </c>
      <c r="BA135" s="1">
        <v>0.10328703703703705</v>
      </c>
      <c r="BB135" s="1">
        <v>0.79343750000000002</v>
      </c>
      <c r="BE135" s="1">
        <v>0.82695601851851863</v>
      </c>
      <c r="BF135" s="1">
        <v>0.82695601851851863</v>
      </c>
      <c r="BG135" s="1">
        <v>0.87834490740740734</v>
      </c>
      <c r="BK135" s="1">
        <v>0.83325231481481488</v>
      </c>
      <c r="BM135" s="1">
        <v>0.90165509259259258</v>
      </c>
      <c r="BN135" s="1">
        <v>0.10820601851851852</v>
      </c>
      <c r="BO135" s="1">
        <v>6.4236111111111105E-2</v>
      </c>
      <c r="BP135" s="1">
        <v>5.8321759259259261E-2</v>
      </c>
      <c r="BR135" s="1">
        <v>0</v>
      </c>
      <c r="BS135" s="1">
        <v>0</v>
      </c>
      <c r="BT135" s="1">
        <v>0.59399999999999997</v>
      </c>
      <c r="BU135" s="1">
        <v>0.53900000000000003</v>
      </c>
      <c r="BV135" s="1">
        <v>0</v>
      </c>
      <c r="BW135" s="1">
        <v>0</v>
      </c>
      <c r="BX135" s="1">
        <v>0.40600000000000003</v>
      </c>
      <c r="BY135" s="1">
        <v>0</v>
      </c>
      <c r="BZ135" s="1">
        <v>1</v>
      </c>
      <c r="CA135" s="1">
        <v>8.9999999999999993E-3</v>
      </c>
      <c r="CB135" s="1">
        <v>7</v>
      </c>
      <c r="CC135" s="1">
        <v>4</v>
      </c>
      <c r="CD135" s="1">
        <v>0</v>
      </c>
    </row>
    <row r="136" spans="1:82" x14ac:dyDescent="0.25">
      <c r="A136" s="7">
        <v>42096</v>
      </c>
      <c r="B136" s="2" t="s">
        <v>95</v>
      </c>
      <c r="C136" s="1">
        <v>14</v>
      </c>
      <c r="D136" s="1">
        <v>2</v>
      </c>
      <c r="E136" s="2" t="s">
        <v>90</v>
      </c>
      <c r="F136" s="8">
        <v>2015</v>
      </c>
      <c r="G136" s="2" t="s">
        <v>96</v>
      </c>
      <c r="H136" s="2" t="s">
        <v>626</v>
      </c>
      <c r="I136" s="2" t="s">
        <v>627</v>
      </c>
      <c r="J136" s="2" t="s">
        <v>97</v>
      </c>
      <c r="K136" s="2" t="s">
        <v>98</v>
      </c>
      <c r="Q136" s="2">
        <v>102284</v>
      </c>
      <c r="S136" s="2" t="s">
        <v>521</v>
      </c>
      <c r="Y136" s="2" t="s">
        <v>264</v>
      </c>
      <c r="Z136" s="2" t="s">
        <v>264</v>
      </c>
      <c r="AE136" s="2" t="s">
        <v>83</v>
      </c>
      <c r="AF136" s="1">
        <v>4</v>
      </c>
      <c r="AG136" s="1">
        <v>2</v>
      </c>
      <c r="AH136" s="1">
        <v>0</v>
      </c>
      <c r="AI136" s="1">
        <v>0</v>
      </c>
      <c r="AJ136" s="1">
        <v>1</v>
      </c>
      <c r="AK136" s="1">
        <v>0.45346064814814818</v>
      </c>
      <c r="AL136" s="1">
        <v>0.11336805555555556</v>
      </c>
      <c r="AM136" s="1">
        <v>0.22673611111111111</v>
      </c>
      <c r="AN136" s="1">
        <v>2.991898148148148E-2</v>
      </c>
      <c r="AO136" s="1">
        <v>7.4768518518518526E-3</v>
      </c>
      <c r="AP136" s="1">
        <v>1.4965277777777779E-2</v>
      </c>
      <c r="AQ136" s="1">
        <v>1.577546296296296E-2</v>
      </c>
      <c r="AR136" s="1">
        <v>0</v>
      </c>
      <c r="AS136" s="1">
        <v>1.577546296296296E-2</v>
      </c>
      <c r="AT136" s="1">
        <v>3.9467592592592592E-3</v>
      </c>
      <c r="AU136" s="1">
        <v>7.8935185185185185E-3</v>
      </c>
      <c r="AV136" s="1">
        <v>0.34499999999999997</v>
      </c>
      <c r="AW136" s="1">
        <v>23.6</v>
      </c>
      <c r="AX136" s="1">
        <v>5.9</v>
      </c>
      <c r="AY136" s="1">
        <v>11.8</v>
      </c>
      <c r="AZ136" s="1">
        <v>0</v>
      </c>
      <c r="BA136" s="1">
        <v>4.5694444444444447E-2</v>
      </c>
      <c r="BB136" s="1">
        <v>0.47108796296296296</v>
      </c>
      <c r="BE136" s="1">
        <v>0.93185185185185182</v>
      </c>
      <c r="BF136" s="1">
        <v>0.91255787037037039</v>
      </c>
      <c r="BG136" s="1">
        <v>0.94226851851851856</v>
      </c>
      <c r="BK136" s="1">
        <v>0.94226851851851856</v>
      </c>
      <c r="BM136" s="1">
        <v>0.95446759259259262</v>
      </c>
      <c r="BN136" s="1">
        <v>0.4833796296296296</v>
      </c>
      <c r="BO136" s="1">
        <v>0.45346064814814818</v>
      </c>
      <c r="BP136" s="1">
        <v>1.5162037037037036E-2</v>
      </c>
      <c r="BR136" s="1">
        <v>0</v>
      </c>
      <c r="BS136" s="1">
        <v>0</v>
      </c>
      <c r="BT136" s="1">
        <v>0.93799999999999994</v>
      </c>
      <c r="BU136" s="1">
        <v>3.1E-2</v>
      </c>
      <c r="BV136" s="1">
        <v>0</v>
      </c>
      <c r="BW136" s="1">
        <v>0</v>
      </c>
      <c r="BX136" s="1">
        <v>6.2E-2</v>
      </c>
      <c r="BZ136" s="1">
        <v>1</v>
      </c>
      <c r="CA136" s="1">
        <v>1.2999999999999999E-2</v>
      </c>
      <c r="CB136" s="1">
        <v>6</v>
      </c>
      <c r="CC136" s="1">
        <v>0</v>
      </c>
      <c r="CD136" s="1">
        <v>0</v>
      </c>
    </row>
    <row r="137" spans="1:82" x14ac:dyDescent="0.25">
      <c r="A137" s="7">
        <v>42096</v>
      </c>
      <c r="B137" s="2" t="s">
        <v>95</v>
      </c>
      <c r="C137" s="1">
        <v>14</v>
      </c>
      <c r="D137" s="1">
        <v>2</v>
      </c>
      <c r="E137" s="2" t="s">
        <v>90</v>
      </c>
      <c r="F137" s="8">
        <v>2015</v>
      </c>
      <c r="G137" s="2" t="s">
        <v>96</v>
      </c>
      <c r="H137" s="2" t="s">
        <v>626</v>
      </c>
      <c r="I137" s="2" t="s">
        <v>627</v>
      </c>
      <c r="J137" s="2" t="s">
        <v>97</v>
      </c>
      <c r="K137" s="2" t="s">
        <v>98</v>
      </c>
      <c r="Q137" s="2">
        <v>101627</v>
      </c>
      <c r="S137" s="2" t="s">
        <v>411</v>
      </c>
      <c r="W137" s="2" t="s">
        <v>99</v>
      </c>
      <c r="Y137" s="2" t="s">
        <v>265</v>
      </c>
      <c r="Z137" s="2" t="s">
        <v>265</v>
      </c>
      <c r="AE137" s="2" t="s">
        <v>83</v>
      </c>
      <c r="AF137" s="1">
        <v>12</v>
      </c>
      <c r="AG137" s="1">
        <v>8</v>
      </c>
      <c r="AH137" s="1">
        <v>0</v>
      </c>
      <c r="AI137" s="1">
        <v>0</v>
      </c>
      <c r="AJ137" s="1">
        <v>0</v>
      </c>
      <c r="AK137" s="1">
        <v>0.50526620370370368</v>
      </c>
      <c r="AL137" s="1">
        <v>4.2106481481481488E-2</v>
      </c>
      <c r="AM137" s="1">
        <v>6.3159722222222228E-2</v>
      </c>
      <c r="AN137" s="1">
        <v>8.2187500000000011E-2</v>
      </c>
      <c r="AO137" s="1">
        <v>6.851851851851852E-3</v>
      </c>
      <c r="AP137" s="1">
        <v>1.0277777777777778E-2</v>
      </c>
      <c r="AQ137" s="1">
        <v>3.1666666666666669E-2</v>
      </c>
      <c r="AR137" s="1">
        <v>0</v>
      </c>
      <c r="AS137" s="1">
        <v>3.1666666666666669E-2</v>
      </c>
      <c r="AT137" s="1">
        <v>2.6388888888888885E-3</v>
      </c>
      <c r="AU137" s="1">
        <v>3.9583333333333337E-3</v>
      </c>
      <c r="AV137" s="1">
        <v>0.27800000000000002</v>
      </c>
      <c r="AW137" s="1">
        <v>54.7</v>
      </c>
      <c r="AX137" s="1">
        <v>4.5999999999999996</v>
      </c>
      <c r="AY137" s="1">
        <v>6.8</v>
      </c>
      <c r="AZ137" s="1">
        <v>0</v>
      </c>
      <c r="BA137" s="1">
        <v>0.11385416666666666</v>
      </c>
      <c r="BB137" s="1">
        <v>0.26384259259259263</v>
      </c>
      <c r="BF137" s="1">
        <v>0.30487268518518518</v>
      </c>
      <c r="BG137" s="1">
        <v>0.83560185185185187</v>
      </c>
      <c r="BM137" s="1">
        <v>0.85129629629629633</v>
      </c>
      <c r="BN137" s="1">
        <v>0.58745370370370364</v>
      </c>
      <c r="BO137" s="1">
        <v>0.50526620370370368</v>
      </c>
      <c r="BP137" s="1">
        <v>0.46877314814814813</v>
      </c>
      <c r="BR137" s="1">
        <v>0</v>
      </c>
      <c r="BS137" s="1">
        <v>0</v>
      </c>
      <c r="BT137" s="1">
        <v>0.86</v>
      </c>
      <c r="BU137" s="1">
        <v>0.79800000000000004</v>
      </c>
      <c r="BV137" s="1">
        <v>0</v>
      </c>
      <c r="BW137" s="1">
        <v>0</v>
      </c>
      <c r="BX137" s="1">
        <v>0.14000000000000001</v>
      </c>
      <c r="BY137" s="1">
        <v>0</v>
      </c>
      <c r="BZ137" s="1">
        <v>4</v>
      </c>
      <c r="CA137" s="1">
        <v>1.9E-2</v>
      </c>
      <c r="CB137" s="1">
        <v>2</v>
      </c>
      <c r="CC137" s="1">
        <v>8</v>
      </c>
      <c r="CD137" s="1">
        <v>0</v>
      </c>
    </row>
    <row r="138" spans="1:82" x14ac:dyDescent="0.25">
      <c r="A138" s="7">
        <v>42096</v>
      </c>
      <c r="B138" s="2" t="s">
        <v>95</v>
      </c>
      <c r="C138" s="1">
        <v>14</v>
      </c>
      <c r="D138" s="1">
        <v>2</v>
      </c>
      <c r="E138" s="2" t="s">
        <v>90</v>
      </c>
      <c r="F138" s="8">
        <v>2015</v>
      </c>
      <c r="G138" s="2" t="s">
        <v>96</v>
      </c>
      <c r="H138" s="2" t="s">
        <v>626</v>
      </c>
      <c r="I138" s="2" t="s">
        <v>627</v>
      </c>
      <c r="J138" s="2" t="s">
        <v>97</v>
      </c>
      <c r="K138" s="2" t="s">
        <v>98</v>
      </c>
      <c r="Q138" s="2">
        <v>103797</v>
      </c>
      <c r="S138" s="2" t="s">
        <v>522</v>
      </c>
      <c r="Y138" s="2" t="s">
        <v>266</v>
      </c>
      <c r="Z138" s="2" t="s">
        <v>266</v>
      </c>
      <c r="AE138" s="2" t="s">
        <v>83</v>
      </c>
      <c r="AF138" s="1">
        <v>6</v>
      </c>
      <c r="AG138" s="1">
        <v>1</v>
      </c>
      <c r="AH138" s="1">
        <v>0</v>
      </c>
      <c r="AI138" s="1">
        <v>0</v>
      </c>
      <c r="AJ138" s="1">
        <v>2</v>
      </c>
      <c r="AK138" s="1">
        <v>0.22201388888888887</v>
      </c>
      <c r="AL138" s="1">
        <v>3.7002314814814814E-2</v>
      </c>
      <c r="AM138" s="1">
        <v>0.22201388888888887</v>
      </c>
      <c r="AN138" s="1">
        <v>1.5370370370370369E-2</v>
      </c>
      <c r="AO138" s="1">
        <v>2.5578703703703705E-3</v>
      </c>
      <c r="AP138" s="1">
        <v>1.5370370370370369E-2</v>
      </c>
      <c r="AQ138" s="1">
        <v>0.13447916666666668</v>
      </c>
      <c r="AR138" s="1">
        <v>0</v>
      </c>
      <c r="AS138" s="1">
        <v>0.13447916666666668</v>
      </c>
      <c r="AT138" s="1">
        <v>2.2418981481481481E-2</v>
      </c>
      <c r="AU138" s="1">
        <v>0.13447916666666668</v>
      </c>
      <c r="AV138" s="1">
        <v>0.89700000000000002</v>
      </c>
      <c r="AW138" s="1">
        <v>8.1</v>
      </c>
      <c r="AX138" s="1">
        <v>1.4</v>
      </c>
      <c r="AY138" s="1">
        <v>8.1</v>
      </c>
      <c r="AZ138" s="1">
        <v>0</v>
      </c>
      <c r="BA138" s="1">
        <v>0.14984953703703704</v>
      </c>
      <c r="BB138" s="1">
        <v>0.70331018518518518</v>
      </c>
      <c r="BE138" s="1">
        <v>0.72420138888888896</v>
      </c>
      <c r="BF138" s="1">
        <v>0.72420138888888896</v>
      </c>
      <c r="BG138" s="1">
        <v>0.93824074074074071</v>
      </c>
      <c r="BK138" s="1">
        <v>0.96880787037037042</v>
      </c>
      <c r="BM138" s="1">
        <v>0.95287037037037037</v>
      </c>
      <c r="BN138" s="1">
        <v>0.24956018518518519</v>
      </c>
      <c r="BO138" s="1">
        <v>0.22201388888888887</v>
      </c>
      <c r="BP138" s="1">
        <v>0.21403935185185186</v>
      </c>
      <c r="BR138" s="1">
        <v>0</v>
      </c>
      <c r="BS138" s="1">
        <v>0</v>
      </c>
      <c r="BT138" s="1">
        <v>0.89</v>
      </c>
      <c r="BU138" s="1">
        <v>0.85799999999999998</v>
      </c>
      <c r="BV138" s="1">
        <v>0</v>
      </c>
      <c r="BW138" s="1">
        <v>0</v>
      </c>
      <c r="BX138" s="1">
        <v>6.2E-2</v>
      </c>
      <c r="BZ138" s="1">
        <v>0</v>
      </c>
      <c r="CA138" s="1">
        <v>0</v>
      </c>
      <c r="CB138" s="1">
        <v>6</v>
      </c>
      <c r="CC138" s="1">
        <v>2</v>
      </c>
      <c r="CD138" s="1">
        <v>0</v>
      </c>
    </row>
    <row r="139" spans="1:82" x14ac:dyDescent="0.25">
      <c r="A139" s="7">
        <v>42096</v>
      </c>
      <c r="B139" s="2" t="s">
        <v>95</v>
      </c>
      <c r="C139" s="1">
        <v>14</v>
      </c>
      <c r="D139" s="1">
        <v>2</v>
      </c>
      <c r="E139" s="2" t="s">
        <v>90</v>
      </c>
      <c r="F139" s="8">
        <v>2015</v>
      </c>
      <c r="G139" s="2" t="s">
        <v>96</v>
      </c>
      <c r="H139" s="2" t="s">
        <v>626</v>
      </c>
      <c r="I139" s="2" t="s">
        <v>627</v>
      </c>
      <c r="J139" s="2" t="s">
        <v>389</v>
      </c>
      <c r="K139" s="2" t="s">
        <v>390</v>
      </c>
      <c r="L139" s="2" t="s">
        <v>186</v>
      </c>
      <c r="M139" s="2" t="s">
        <v>259</v>
      </c>
      <c r="Q139" s="2">
        <v>101185</v>
      </c>
      <c r="S139" s="2" t="s">
        <v>523</v>
      </c>
      <c r="Y139" s="2" t="s">
        <v>267</v>
      </c>
      <c r="Z139" s="2" t="s">
        <v>267</v>
      </c>
      <c r="AE139" s="2" t="s">
        <v>83</v>
      </c>
      <c r="AF139" s="1">
        <v>3</v>
      </c>
      <c r="AG139" s="1">
        <v>1</v>
      </c>
      <c r="AH139" s="1">
        <v>0</v>
      </c>
      <c r="AI139" s="1">
        <v>1</v>
      </c>
      <c r="AJ139" s="1">
        <v>1</v>
      </c>
      <c r="AK139" s="1">
        <v>9.4293981481481479E-2</v>
      </c>
      <c r="AL139" s="1">
        <v>3.1435185185185184E-2</v>
      </c>
      <c r="AM139" s="1">
        <v>9.4293981481481479E-2</v>
      </c>
      <c r="AN139" s="1">
        <v>2.0543981481481479E-2</v>
      </c>
      <c r="AO139" s="1">
        <v>6.851851851851852E-3</v>
      </c>
      <c r="AP139" s="1">
        <v>2.0543981481481479E-2</v>
      </c>
      <c r="AQ139" s="1">
        <v>1.5162037037037036E-3</v>
      </c>
      <c r="AR139" s="1">
        <v>0</v>
      </c>
      <c r="AS139" s="1">
        <v>1.5162037037037036E-3</v>
      </c>
      <c r="AT139" s="1">
        <v>5.0925925925925921E-4</v>
      </c>
      <c r="AU139" s="1">
        <v>1.5162037037037036E-3</v>
      </c>
      <c r="AV139" s="1">
        <v>6.9000000000000006E-2</v>
      </c>
      <c r="AW139" s="1">
        <v>6.5</v>
      </c>
      <c r="AX139" s="1">
        <v>2.2000000000000002</v>
      </c>
      <c r="AY139" s="1">
        <v>6.5</v>
      </c>
      <c r="AZ139" s="1">
        <v>0</v>
      </c>
      <c r="BA139" s="1">
        <v>2.2060185185185183E-2</v>
      </c>
      <c r="BB139" s="1">
        <v>0.51076388888888891</v>
      </c>
      <c r="BC139" s="1">
        <v>0.51173611111111106</v>
      </c>
      <c r="BD139" s="1">
        <v>0.6253819444444445</v>
      </c>
      <c r="BE139" s="1">
        <v>0.5231365740740741</v>
      </c>
      <c r="BF139" s="1">
        <v>0.5231365740740741</v>
      </c>
      <c r="BG139" s="1">
        <v>0.61623842592592593</v>
      </c>
      <c r="BJ139" s="1">
        <v>0.51173611111111106</v>
      </c>
      <c r="BK139" s="1">
        <v>0.61623842592592593</v>
      </c>
      <c r="BL139" s="1">
        <v>0.6253819444444445</v>
      </c>
      <c r="BM139" s="1">
        <v>0.62560185185185191</v>
      </c>
      <c r="BN139" s="1">
        <v>0.11483796296296296</v>
      </c>
      <c r="BO139" s="1">
        <v>9.4293981481481479E-2</v>
      </c>
      <c r="BP139" s="1">
        <v>9.3101851851851838E-2</v>
      </c>
      <c r="BR139" s="1">
        <v>0</v>
      </c>
      <c r="BS139" s="1">
        <v>0</v>
      </c>
      <c r="BT139" s="1">
        <v>0.82099999999999995</v>
      </c>
      <c r="BU139" s="1">
        <v>0.81100000000000005</v>
      </c>
      <c r="BV139" s="1">
        <v>0</v>
      </c>
      <c r="BW139" s="1">
        <v>0</v>
      </c>
      <c r="BX139" s="1">
        <v>0.17899999999999999</v>
      </c>
      <c r="BY139" s="1">
        <v>0</v>
      </c>
      <c r="BZ139" s="1">
        <v>0</v>
      </c>
      <c r="CA139" s="1">
        <v>0</v>
      </c>
      <c r="CB139" s="1">
        <v>0</v>
      </c>
      <c r="CC139" s="1">
        <v>1</v>
      </c>
      <c r="CD139" s="1">
        <v>0</v>
      </c>
    </row>
    <row r="140" spans="1:82" x14ac:dyDescent="0.25">
      <c r="A140" s="7">
        <v>42096</v>
      </c>
      <c r="B140" s="2" t="s">
        <v>95</v>
      </c>
      <c r="C140" s="1">
        <v>14</v>
      </c>
      <c r="D140" s="1">
        <v>2</v>
      </c>
      <c r="E140" s="2" t="s">
        <v>90</v>
      </c>
      <c r="F140" s="8">
        <v>2015</v>
      </c>
      <c r="G140" s="2" t="s">
        <v>96</v>
      </c>
      <c r="H140" s="2" t="s">
        <v>626</v>
      </c>
      <c r="I140" s="2" t="s">
        <v>627</v>
      </c>
      <c r="J140" s="2" t="s">
        <v>97</v>
      </c>
      <c r="K140" s="2" t="s">
        <v>98</v>
      </c>
      <c r="Q140" s="2">
        <v>101481</v>
      </c>
      <c r="S140" s="2" t="s">
        <v>524</v>
      </c>
      <c r="Y140" s="2" t="s">
        <v>268</v>
      </c>
      <c r="Z140" s="2" t="s">
        <v>268</v>
      </c>
      <c r="AE140" s="2" t="s">
        <v>83</v>
      </c>
      <c r="AF140" s="1">
        <v>10</v>
      </c>
      <c r="AG140" s="1">
        <v>5</v>
      </c>
      <c r="AH140" s="1">
        <v>0</v>
      </c>
      <c r="AI140" s="1">
        <v>0</v>
      </c>
      <c r="AJ140" s="1">
        <v>2</v>
      </c>
      <c r="AK140" s="1">
        <v>0.15540509259259258</v>
      </c>
      <c r="AL140" s="1">
        <v>1.554398148148148E-2</v>
      </c>
      <c r="AM140" s="1">
        <v>3.107638888888889E-2</v>
      </c>
      <c r="AN140" s="1">
        <v>0.12237268518518518</v>
      </c>
      <c r="AO140" s="1">
        <v>1.2233796296296296E-2</v>
      </c>
      <c r="AP140" s="1">
        <v>2.4479166666666666E-2</v>
      </c>
      <c r="AQ140" s="1">
        <v>2.5335648148148149E-2</v>
      </c>
      <c r="AR140" s="1">
        <v>0</v>
      </c>
      <c r="AS140" s="1">
        <v>2.5335648148148149E-2</v>
      </c>
      <c r="AT140" s="1">
        <v>2.5347222222222221E-3</v>
      </c>
      <c r="AU140" s="1">
        <v>5.0694444444444441E-3</v>
      </c>
      <c r="AV140" s="1">
        <v>0.17199999999999999</v>
      </c>
      <c r="AW140" s="1">
        <v>117.7</v>
      </c>
      <c r="AX140" s="1">
        <v>11.8</v>
      </c>
      <c r="AY140" s="1">
        <v>23.5</v>
      </c>
      <c r="AZ140" s="1">
        <v>17</v>
      </c>
      <c r="BA140" s="1">
        <v>0.14770833333333333</v>
      </c>
      <c r="BB140" s="1">
        <v>0.1721412037037037</v>
      </c>
      <c r="BE140" s="1">
        <v>0.42300925925925931</v>
      </c>
      <c r="BF140" s="1">
        <v>0.27209490740740744</v>
      </c>
      <c r="BG140" s="1">
        <v>0.43385416666666665</v>
      </c>
      <c r="BK140" s="1">
        <v>0.43385416666666665</v>
      </c>
      <c r="BM140" s="1">
        <v>0.45535879629629633</v>
      </c>
      <c r="BN140" s="1">
        <v>0.2832175925925926</v>
      </c>
      <c r="BO140" s="1">
        <v>0.15540509259259258</v>
      </c>
      <c r="BP140" s="1">
        <v>6.9618055555555558E-2</v>
      </c>
      <c r="BR140" s="1">
        <v>0</v>
      </c>
      <c r="BS140" s="1">
        <v>0</v>
      </c>
      <c r="BT140" s="1">
        <v>0.54900000000000004</v>
      </c>
      <c r="BU140" s="1">
        <v>0.246</v>
      </c>
      <c r="BV140" s="1">
        <v>0</v>
      </c>
      <c r="BW140" s="1">
        <v>0</v>
      </c>
      <c r="BX140" s="1">
        <v>0.432</v>
      </c>
      <c r="BY140" s="1">
        <v>82</v>
      </c>
      <c r="BZ140" s="1">
        <v>49</v>
      </c>
      <c r="CA140" s="1">
        <v>0.16</v>
      </c>
      <c r="CB140" s="1">
        <v>19</v>
      </c>
      <c r="CC140" s="1">
        <v>33</v>
      </c>
      <c r="CD140" s="1">
        <v>0</v>
      </c>
    </row>
    <row r="141" spans="1:82" x14ac:dyDescent="0.25">
      <c r="A141" s="7">
        <v>42096</v>
      </c>
      <c r="B141" s="2" t="s">
        <v>95</v>
      </c>
      <c r="C141" s="1">
        <v>14</v>
      </c>
      <c r="D141" s="1">
        <v>2</v>
      </c>
      <c r="E141" s="2" t="s">
        <v>90</v>
      </c>
      <c r="F141" s="8">
        <v>2015</v>
      </c>
      <c r="G141" s="2" t="s">
        <v>96</v>
      </c>
      <c r="H141" s="2" t="s">
        <v>626</v>
      </c>
      <c r="I141" s="2" t="s">
        <v>627</v>
      </c>
      <c r="J141" s="2" t="s">
        <v>389</v>
      </c>
      <c r="K141" s="2" t="s">
        <v>390</v>
      </c>
      <c r="L141" s="2" t="s">
        <v>107</v>
      </c>
      <c r="M141" s="2" t="s">
        <v>227</v>
      </c>
      <c r="Q141" s="2">
        <v>116991</v>
      </c>
      <c r="S141" s="2" t="s">
        <v>525</v>
      </c>
      <c r="Y141" s="2" t="s">
        <v>269</v>
      </c>
      <c r="Z141" s="2" t="s">
        <v>269</v>
      </c>
      <c r="AE141" s="2" t="s">
        <v>83</v>
      </c>
      <c r="AF141" s="1">
        <v>9</v>
      </c>
      <c r="AG141" s="1">
        <v>5</v>
      </c>
      <c r="AH141" s="1">
        <v>0</v>
      </c>
      <c r="AI141" s="1">
        <v>0</v>
      </c>
      <c r="AJ141" s="1">
        <v>2</v>
      </c>
      <c r="AK141" s="1">
        <v>0.37217592592592591</v>
      </c>
      <c r="AL141" s="1">
        <v>4.1354166666666664E-2</v>
      </c>
      <c r="AM141" s="1">
        <v>7.4432870370370371E-2</v>
      </c>
      <c r="AN141" s="1">
        <v>0.12223379629629628</v>
      </c>
      <c r="AO141" s="1">
        <v>1.357638888888889E-2</v>
      </c>
      <c r="AP141" s="1">
        <v>2.4444444444444446E-2</v>
      </c>
      <c r="AQ141" s="1">
        <v>1.7627314814814814E-2</v>
      </c>
      <c r="AR141" s="1">
        <v>0</v>
      </c>
      <c r="AS141" s="1">
        <v>1.7627314814814814E-2</v>
      </c>
      <c r="AT141" s="1">
        <v>1.9560185185185184E-3</v>
      </c>
      <c r="AU141" s="1">
        <v>3.530092592592592E-3</v>
      </c>
      <c r="AV141" s="1">
        <v>0.126</v>
      </c>
      <c r="AW141" s="1">
        <v>148.6</v>
      </c>
      <c r="AX141" s="1">
        <v>16.5</v>
      </c>
      <c r="AY141" s="1">
        <v>29.7</v>
      </c>
      <c r="AZ141" s="1">
        <v>0</v>
      </c>
      <c r="BA141" s="1">
        <v>0.1398611111111111</v>
      </c>
      <c r="BB141" s="1">
        <v>0.21288194444444444</v>
      </c>
      <c r="BE141" s="1">
        <v>0.27983796296296298</v>
      </c>
      <c r="BF141" s="1">
        <v>0.22813657407407406</v>
      </c>
      <c r="BG141" s="1">
        <v>0.6487384259259259</v>
      </c>
      <c r="BK141" s="1">
        <v>0.6487384259259259</v>
      </c>
      <c r="BM141" s="1">
        <v>0.70778935185185177</v>
      </c>
      <c r="BN141" s="1">
        <v>0.49490740740740741</v>
      </c>
      <c r="BO141" s="1">
        <v>0.37217592592592591</v>
      </c>
      <c r="BP141" s="1">
        <v>0.35973379629629632</v>
      </c>
      <c r="BR141" s="1">
        <v>0</v>
      </c>
      <c r="BS141" s="1">
        <v>0</v>
      </c>
      <c r="BT141" s="1">
        <v>0.752</v>
      </c>
      <c r="BU141" s="1">
        <v>0.72699999999999998</v>
      </c>
      <c r="BV141" s="1">
        <v>0</v>
      </c>
      <c r="BW141" s="1">
        <v>0</v>
      </c>
      <c r="BX141" s="1">
        <v>0.247</v>
      </c>
      <c r="BY141" s="1">
        <v>0</v>
      </c>
      <c r="BZ141" s="1">
        <v>3</v>
      </c>
      <c r="CA141" s="1">
        <v>1.4E-2</v>
      </c>
      <c r="CB141" s="1">
        <v>4</v>
      </c>
      <c r="CC141" s="1">
        <v>7</v>
      </c>
      <c r="CD141" s="1">
        <v>0</v>
      </c>
    </row>
    <row r="142" spans="1:82" x14ac:dyDescent="0.25">
      <c r="A142" s="7">
        <v>42096</v>
      </c>
      <c r="B142" s="2" t="s">
        <v>95</v>
      </c>
      <c r="C142" s="1">
        <v>14</v>
      </c>
      <c r="D142" s="1">
        <v>2</v>
      </c>
      <c r="E142" s="2" t="s">
        <v>90</v>
      </c>
      <c r="F142" s="8">
        <v>2015</v>
      </c>
      <c r="G142" s="2" t="s">
        <v>96</v>
      </c>
      <c r="H142" s="2" t="s">
        <v>626</v>
      </c>
      <c r="I142" s="2" t="s">
        <v>627</v>
      </c>
      <c r="J142" s="2" t="s">
        <v>97</v>
      </c>
      <c r="K142" s="2" t="s">
        <v>98</v>
      </c>
      <c r="Q142" s="2">
        <v>101945</v>
      </c>
      <c r="S142" s="2" t="s">
        <v>432</v>
      </c>
      <c r="W142" s="2" t="s">
        <v>99</v>
      </c>
      <c r="Y142" s="2" t="s">
        <v>270</v>
      </c>
      <c r="Z142" s="2" t="s">
        <v>270</v>
      </c>
      <c r="AE142" s="2" t="s">
        <v>83</v>
      </c>
      <c r="AF142" s="1">
        <v>1</v>
      </c>
      <c r="AG142" s="1">
        <v>0</v>
      </c>
      <c r="AH142" s="1">
        <v>0</v>
      </c>
      <c r="AI142" s="1">
        <v>0</v>
      </c>
      <c r="AK142" s="1">
        <v>0.20103009259259261</v>
      </c>
      <c r="AL142" s="1">
        <v>0.20103009259259261</v>
      </c>
      <c r="AM142" s="1">
        <v>0</v>
      </c>
      <c r="AN142" s="1">
        <v>0</v>
      </c>
      <c r="AO142" s="1">
        <v>0</v>
      </c>
      <c r="AP142" s="1">
        <v>0</v>
      </c>
      <c r="AQ142" s="1">
        <v>2.5000000000000001E-3</v>
      </c>
      <c r="AR142" s="1">
        <v>0</v>
      </c>
      <c r="AS142" s="1">
        <v>2.5000000000000001E-3</v>
      </c>
      <c r="AT142" s="1">
        <v>2.5000000000000001E-3</v>
      </c>
      <c r="AU142" s="1">
        <v>0</v>
      </c>
      <c r="AV142" s="1">
        <v>1</v>
      </c>
      <c r="AW142" s="1">
        <v>0</v>
      </c>
      <c r="AX142" s="1">
        <v>0</v>
      </c>
      <c r="AY142" s="1">
        <v>0</v>
      </c>
      <c r="AZ142" s="1">
        <v>0</v>
      </c>
      <c r="BA142" s="1">
        <v>2.5000000000000001E-3</v>
      </c>
      <c r="BB142" s="1">
        <v>0.52409722222222221</v>
      </c>
      <c r="BM142" s="1">
        <v>0.72512731481481485</v>
      </c>
      <c r="BN142" s="1">
        <v>0</v>
      </c>
      <c r="BO142" s="1">
        <v>0.20103009259259261</v>
      </c>
      <c r="BP142" s="1">
        <v>0</v>
      </c>
      <c r="BR142" s="1">
        <v>0</v>
      </c>
      <c r="BS142" s="1">
        <v>0</v>
      </c>
      <c r="BT142" s="1">
        <v>0</v>
      </c>
      <c r="BU142" s="1">
        <v>0</v>
      </c>
      <c r="BV142" s="1">
        <v>0</v>
      </c>
      <c r="BW142" s="1">
        <v>0</v>
      </c>
      <c r="BX142" s="1">
        <v>0</v>
      </c>
      <c r="BY142" s="1">
        <v>0</v>
      </c>
      <c r="BZ142" s="1">
        <v>0</v>
      </c>
      <c r="CA142" s="1">
        <v>0</v>
      </c>
      <c r="CB142" s="1">
        <v>0</v>
      </c>
      <c r="CC142" s="1">
        <v>0</v>
      </c>
      <c r="CD142" s="1">
        <v>0</v>
      </c>
    </row>
    <row r="143" spans="1:82" x14ac:dyDescent="0.25">
      <c r="A143" s="7">
        <v>42096</v>
      </c>
      <c r="B143" s="2" t="s">
        <v>95</v>
      </c>
      <c r="C143" s="1">
        <v>14</v>
      </c>
      <c r="D143" s="1">
        <v>2</v>
      </c>
      <c r="E143" s="2" t="s">
        <v>90</v>
      </c>
      <c r="F143" s="8">
        <v>2015</v>
      </c>
      <c r="G143" s="2" t="s">
        <v>96</v>
      </c>
      <c r="H143" s="2" t="s">
        <v>626</v>
      </c>
      <c r="I143" s="2" t="s">
        <v>627</v>
      </c>
      <c r="J143" s="2" t="s">
        <v>97</v>
      </c>
      <c r="K143" s="2" t="s">
        <v>98</v>
      </c>
      <c r="Q143" s="2">
        <v>101670</v>
      </c>
      <c r="S143" s="2" t="s">
        <v>526</v>
      </c>
      <c r="W143" s="2" t="s">
        <v>99</v>
      </c>
      <c r="Y143" s="2" t="s">
        <v>271</v>
      </c>
      <c r="Z143" s="2" t="s">
        <v>271</v>
      </c>
      <c r="AE143" s="2" t="s">
        <v>83</v>
      </c>
      <c r="AF143" s="1">
        <v>0</v>
      </c>
      <c r="AG143" s="1">
        <v>0</v>
      </c>
      <c r="AH143" s="1">
        <v>0</v>
      </c>
      <c r="AI143" s="1">
        <v>0</v>
      </c>
      <c r="AK143" s="1">
        <v>0</v>
      </c>
      <c r="AL143" s="1">
        <v>0</v>
      </c>
      <c r="AM143" s="1">
        <v>0</v>
      </c>
      <c r="AN143" s="1">
        <v>8.9120370370370362E-4</v>
      </c>
      <c r="AO143" s="1">
        <v>0</v>
      </c>
      <c r="AP143" s="1">
        <v>0</v>
      </c>
      <c r="AQ143" s="1">
        <v>0</v>
      </c>
      <c r="AR143" s="1">
        <v>0</v>
      </c>
      <c r="AS143" s="1">
        <v>0</v>
      </c>
      <c r="AT143" s="1">
        <v>0</v>
      </c>
      <c r="AU143" s="1">
        <v>0</v>
      </c>
      <c r="AV143" s="1">
        <v>0</v>
      </c>
      <c r="AW143" s="1">
        <v>0</v>
      </c>
      <c r="AX143" s="1">
        <v>0</v>
      </c>
      <c r="AY143" s="1">
        <v>0</v>
      </c>
      <c r="AZ143" s="1">
        <v>0</v>
      </c>
      <c r="BA143" s="1">
        <v>8.9120370370370362E-4</v>
      </c>
      <c r="BN143" s="1">
        <v>0</v>
      </c>
      <c r="BO143" s="1">
        <v>0</v>
      </c>
      <c r="BP143" s="1">
        <v>0</v>
      </c>
      <c r="BR143" s="1">
        <v>0</v>
      </c>
      <c r="BS143" s="1">
        <v>0</v>
      </c>
      <c r="BT143" s="1">
        <v>0</v>
      </c>
      <c r="BU143" s="1">
        <v>0</v>
      </c>
      <c r="BV143" s="1">
        <v>0</v>
      </c>
      <c r="BW143" s="1">
        <v>0</v>
      </c>
      <c r="BX143" s="1">
        <v>0</v>
      </c>
      <c r="BY143" s="1">
        <v>0</v>
      </c>
      <c r="BZ143" s="1">
        <v>0</v>
      </c>
      <c r="CA143" s="1">
        <v>0</v>
      </c>
      <c r="CB143" s="1">
        <v>1</v>
      </c>
      <c r="CC143" s="1">
        <v>1</v>
      </c>
      <c r="CD143" s="1">
        <v>0</v>
      </c>
    </row>
    <row r="144" spans="1:82" x14ac:dyDescent="0.25">
      <c r="A144" s="7">
        <v>42096</v>
      </c>
      <c r="B144" s="2" t="s">
        <v>95</v>
      </c>
      <c r="C144" s="1">
        <v>14</v>
      </c>
      <c r="D144" s="1">
        <v>2</v>
      </c>
      <c r="E144" s="2" t="s">
        <v>90</v>
      </c>
      <c r="F144" s="8">
        <v>2015</v>
      </c>
      <c r="G144" s="2" t="s">
        <v>96</v>
      </c>
      <c r="H144" s="2" t="s">
        <v>626</v>
      </c>
      <c r="I144" s="2" t="s">
        <v>627</v>
      </c>
      <c r="J144" s="2" t="s">
        <v>389</v>
      </c>
      <c r="K144" s="2" t="s">
        <v>243</v>
      </c>
      <c r="Q144" s="2">
        <v>109858</v>
      </c>
      <c r="S144" s="2" t="s">
        <v>527</v>
      </c>
      <c r="Y144" s="2" t="s">
        <v>272</v>
      </c>
      <c r="Z144" s="2" t="s">
        <v>272</v>
      </c>
      <c r="AE144" s="2" t="s">
        <v>83</v>
      </c>
      <c r="AF144" s="1">
        <v>42</v>
      </c>
      <c r="AG144" s="1">
        <v>4</v>
      </c>
      <c r="AH144" s="1">
        <v>0</v>
      </c>
      <c r="AI144" s="1">
        <v>1</v>
      </c>
      <c r="AJ144" s="1">
        <v>2</v>
      </c>
      <c r="AK144" s="1">
        <v>4.3437499999999997E-2</v>
      </c>
      <c r="AL144" s="1">
        <v>1.0300925925925926E-3</v>
      </c>
      <c r="AM144" s="1">
        <v>1.0856481481481481E-2</v>
      </c>
      <c r="AN144" s="1">
        <v>2.0555555555555556E-2</v>
      </c>
      <c r="AO144" s="1">
        <v>4.8611111111111104E-4</v>
      </c>
      <c r="AP144" s="1">
        <v>5.138888888888889E-3</v>
      </c>
      <c r="AQ144" s="1">
        <v>1.2777777777777777E-2</v>
      </c>
      <c r="AR144" s="1">
        <v>0</v>
      </c>
      <c r="AS144" s="1">
        <v>1.2777777777777777E-2</v>
      </c>
      <c r="AT144" s="1">
        <v>3.0092592592592595E-4</v>
      </c>
      <c r="AU144" s="1">
        <v>3.1944444444444442E-3</v>
      </c>
      <c r="AV144" s="1">
        <v>0.38300000000000001</v>
      </c>
      <c r="AW144" s="1">
        <v>13</v>
      </c>
      <c r="AX144" s="1">
        <v>0.3</v>
      </c>
      <c r="AY144" s="1">
        <v>3.3</v>
      </c>
      <c r="AZ144" s="1">
        <v>0</v>
      </c>
      <c r="BA144" s="1">
        <v>3.3333333333333333E-2</v>
      </c>
      <c r="BB144" s="1">
        <v>0.42570601851851847</v>
      </c>
      <c r="BC144" s="1">
        <v>0.42725694444444445</v>
      </c>
      <c r="BD144" s="1">
        <v>0.48103009259259261</v>
      </c>
      <c r="BE144" s="1">
        <v>0.48103009259259261</v>
      </c>
      <c r="BF144" s="1">
        <v>0.44307870370370367</v>
      </c>
      <c r="BG144" s="1">
        <v>0.51181712962962966</v>
      </c>
      <c r="BJ144" s="1">
        <v>0.49290509259259258</v>
      </c>
      <c r="BK144" s="1">
        <v>0.51181712962962966</v>
      </c>
      <c r="BL144" s="1">
        <v>0.51254629629629633</v>
      </c>
      <c r="BM144" s="1">
        <v>0.51521990740740742</v>
      </c>
      <c r="BN144" s="1">
        <v>8.9513888888888893E-2</v>
      </c>
      <c r="BO144" s="1">
        <v>4.3437499999999997E-2</v>
      </c>
      <c r="BP144" s="1">
        <v>2.9236111111111112E-2</v>
      </c>
      <c r="BR144" s="1">
        <v>1.1875000000000002E-2</v>
      </c>
      <c r="BS144" s="1">
        <v>0</v>
      </c>
      <c r="BT144" s="1">
        <v>0.48499999999999999</v>
      </c>
      <c r="BU144" s="1">
        <v>0.32700000000000001</v>
      </c>
      <c r="BV144" s="1">
        <v>0</v>
      </c>
      <c r="BW144" s="1">
        <v>0.13300000000000001</v>
      </c>
      <c r="BX144" s="1">
        <v>0.23</v>
      </c>
      <c r="BY144" s="1">
        <v>0</v>
      </c>
      <c r="BZ144" s="1">
        <v>0</v>
      </c>
      <c r="CA144" s="1">
        <v>0</v>
      </c>
      <c r="CB144" s="1">
        <v>15</v>
      </c>
      <c r="CC144" s="1">
        <v>0</v>
      </c>
      <c r="CD144" s="1">
        <v>0</v>
      </c>
    </row>
    <row r="145" spans="1:82" x14ac:dyDescent="0.25">
      <c r="A145" s="7">
        <v>42096</v>
      </c>
      <c r="B145" s="2" t="s">
        <v>95</v>
      </c>
      <c r="C145" s="1">
        <v>14</v>
      </c>
      <c r="D145" s="1">
        <v>2</v>
      </c>
      <c r="E145" s="2" t="s">
        <v>90</v>
      </c>
      <c r="F145" s="8">
        <v>2015</v>
      </c>
      <c r="G145" s="2" t="s">
        <v>96</v>
      </c>
      <c r="H145" s="2" t="s">
        <v>626</v>
      </c>
      <c r="I145" s="2" t="s">
        <v>627</v>
      </c>
      <c r="J145" s="2" t="s">
        <v>389</v>
      </c>
      <c r="K145" s="2" t="s">
        <v>390</v>
      </c>
      <c r="L145" s="2" t="s">
        <v>152</v>
      </c>
      <c r="M145" s="2" t="s">
        <v>215</v>
      </c>
      <c r="Q145" s="2">
        <v>20007095</v>
      </c>
      <c r="S145" s="2" t="s">
        <v>528</v>
      </c>
      <c r="Y145" s="2" t="s">
        <v>273</v>
      </c>
      <c r="Z145" s="2" t="s">
        <v>273</v>
      </c>
      <c r="AE145" s="2" t="s">
        <v>83</v>
      </c>
      <c r="AF145" s="1">
        <v>15</v>
      </c>
      <c r="AG145" s="1">
        <v>10</v>
      </c>
      <c r="AH145" s="1">
        <v>0</v>
      </c>
      <c r="AI145" s="1">
        <v>1</v>
      </c>
      <c r="AJ145" s="1">
        <v>2</v>
      </c>
      <c r="AK145" s="1">
        <v>0.2074884259259259</v>
      </c>
      <c r="AL145" s="1">
        <v>1.383101851851852E-2</v>
      </c>
      <c r="AM145" s="1">
        <v>2.0752314814814814E-2</v>
      </c>
      <c r="AN145" s="1">
        <v>0.11430555555555555</v>
      </c>
      <c r="AO145" s="1">
        <v>7.6157407407407415E-3</v>
      </c>
      <c r="AP145" s="1">
        <v>1.1435185185185185E-2</v>
      </c>
      <c r="AQ145" s="1">
        <v>3.0300925925925926E-2</v>
      </c>
      <c r="AR145" s="1">
        <v>0</v>
      </c>
      <c r="AS145" s="1">
        <v>3.0300925925925926E-2</v>
      </c>
      <c r="AT145" s="1">
        <v>2.0254629629629629E-3</v>
      </c>
      <c r="AU145" s="1">
        <v>3.0324074074074073E-3</v>
      </c>
      <c r="AV145" s="1">
        <v>0.21</v>
      </c>
      <c r="AW145" s="1">
        <v>72.2</v>
      </c>
      <c r="AX145" s="1">
        <v>4.8</v>
      </c>
      <c r="AY145" s="1">
        <v>7.2</v>
      </c>
      <c r="AZ145" s="1">
        <v>0</v>
      </c>
      <c r="BA145" s="1">
        <v>0.14460648148148147</v>
      </c>
      <c r="BB145" s="1">
        <v>0.27210648148148148</v>
      </c>
      <c r="BC145" s="1">
        <v>0.44231481481481483</v>
      </c>
      <c r="BD145" s="1">
        <v>0.36678240740740736</v>
      </c>
      <c r="BE145" s="1">
        <v>0.3216087962962963</v>
      </c>
      <c r="BF145" s="1">
        <v>0.28866898148148151</v>
      </c>
      <c r="BG145" s="1">
        <v>0.59180555555555558</v>
      </c>
      <c r="BJ145" s="1">
        <v>0.44231481481481483</v>
      </c>
      <c r="BK145" s="1">
        <v>0.44231481481481483</v>
      </c>
      <c r="BL145" s="1">
        <v>0.36678240740740736</v>
      </c>
      <c r="BM145" s="1">
        <v>0.59517361111111111</v>
      </c>
      <c r="BN145" s="1">
        <v>0.32306712962962963</v>
      </c>
      <c r="BO145" s="1">
        <v>0.2074884259259259</v>
      </c>
      <c r="BP145" s="1">
        <v>0.19975694444444445</v>
      </c>
      <c r="BR145" s="1">
        <v>7.5532407407407409E-2</v>
      </c>
      <c r="BS145" s="1">
        <v>0</v>
      </c>
      <c r="BT145" s="1">
        <v>0.64200000000000002</v>
      </c>
      <c r="BU145" s="1">
        <v>0.61799999999999999</v>
      </c>
      <c r="BV145" s="1">
        <v>0</v>
      </c>
      <c r="BW145" s="1">
        <v>0.23400000000000001</v>
      </c>
      <c r="BX145" s="1">
        <v>0.35399999999999998</v>
      </c>
      <c r="BY145" s="1">
        <v>0</v>
      </c>
      <c r="BZ145" s="1">
        <v>0</v>
      </c>
      <c r="CA145" s="1">
        <v>0</v>
      </c>
      <c r="CB145" s="1">
        <v>11</v>
      </c>
      <c r="CC145" s="1">
        <v>14</v>
      </c>
      <c r="CD145" s="1">
        <v>0</v>
      </c>
    </row>
    <row r="146" spans="1:82" x14ac:dyDescent="0.25">
      <c r="A146" s="7">
        <v>42096</v>
      </c>
      <c r="B146" s="2" t="s">
        <v>95</v>
      </c>
      <c r="C146" s="1">
        <v>14</v>
      </c>
      <c r="D146" s="1">
        <v>2</v>
      </c>
      <c r="E146" s="2" t="s">
        <v>90</v>
      </c>
      <c r="F146" s="8">
        <v>2015</v>
      </c>
      <c r="G146" s="2" t="s">
        <v>96</v>
      </c>
      <c r="H146" s="2" t="s">
        <v>626</v>
      </c>
      <c r="I146" s="2" t="s">
        <v>627</v>
      </c>
      <c r="J146" s="2" t="s">
        <v>389</v>
      </c>
      <c r="K146" s="2" t="s">
        <v>390</v>
      </c>
      <c r="L146" s="2" t="s">
        <v>186</v>
      </c>
      <c r="M146" s="2" t="s">
        <v>259</v>
      </c>
      <c r="Q146" s="2">
        <v>101312</v>
      </c>
      <c r="S146" s="2" t="s">
        <v>529</v>
      </c>
      <c r="Y146" s="2" t="s">
        <v>274</v>
      </c>
      <c r="Z146" s="2" t="s">
        <v>274</v>
      </c>
      <c r="AE146" s="2" t="s">
        <v>83</v>
      </c>
      <c r="AF146" s="1">
        <v>5</v>
      </c>
      <c r="AG146" s="1">
        <v>3</v>
      </c>
      <c r="AH146" s="1">
        <v>0</v>
      </c>
      <c r="AI146" s="1">
        <v>1</v>
      </c>
      <c r="AJ146" s="1">
        <v>2</v>
      </c>
      <c r="AK146" s="1">
        <v>0.17459490740740743</v>
      </c>
      <c r="AL146" s="1">
        <v>3.4918981481481481E-2</v>
      </c>
      <c r="AM146" s="1">
        <v>5.8194444444444444E-2</v>
      </c>
      <c r="AN146" s="1">
        <v>4.1990740740740745E-2</v>
      </c>
      <c r="AO146" s="1">
        <v>8.4027777777777781E-3</v>
      </c>
      <c r="AP146" s="1">
        <v>1.3993055555555555E-2</v>
      </c>
      <c r="AQ146" s="1">
        <v>3.7500000000000003E-3</v>
      </c>
      <c r="AR146" s="1">
        <v>0</v>
      </c>
      <c r="AS146" s="1">
        <v>3.7500000000000003E-3</v>
      </c>
      <c r="AT146" s="1">
        <v>7.5231481481481471E-4</v>
      </c>
      <c r="AU146" s="1">
        <v>1.25E-3</v>
      </c>
      <c r="AV146" s="1">
        <v>8.2000000000000003E-2</v>
      </c>
      <c r="AW146" s="1">
        <v>21.5</v>
      </c>
      <c r="AX146" s="1">
        <v>4.3</v>
      </c>
      <c r="AY146" s="1">
        <v>7.2</v>
      </c>
      <c r="AZ146" s="1">
        <v>0</v>
      </c>
      <c r="BA146" s="1">
        <v>4.5740740740740742E-2</v>
      </c>
      <c r="BB146" s="1">
        <v>0.3580787037037037</v>
      </c>
      <c r="BC146" s="1">
        <v>0.35874999999999996</v>
      </c>
      <c r="BD146" s="1">
        <v>0.57429398148148147</v>
      </c>
      <c r="BE146" s="1">
        <v>0.36358796296296297</v>
      </c>
      <c r="BF146" s="1">
        <v>0.36358796296296297</v>
      </c>
      <c r="BG146" s="1">
        <v>0.55449074074074078</v>
      </c>
      <c r="BJ146" s="1">
        <v>0.35874999999999996</v>
      </c>
      <c r="BK146" s="1">
        <v>0.50032407407407409</v>
      </c>
      <c r="BL146" s="1">
        <v>0.57429398148148147</v>
      </c>
      <c r="BM146" s="1">
        <v>0.57466435185185183</v>
      </c>
      <c r="BN146" s="1">
        <v>0.21658564814814815</v>
      </c>
      <c r="BO146" s="1">
        <v>0.17459490740740743</v>
      </c>
      <c r="BP146" s="1">
        <v>0.17355324074074074</v>
      </c>
      <c r="BR146" s="1">
        <v>0</v>
      </c>
      <c r="BS146" s="1">
        <v>0</v>
      </c>
      <c r="BT146" s="1">
        <v>0.80600000000000005</v>
      </c>
      <c r="BU146" s="1">
        <v>0.80100000000000005</v>
      </c>
      <c r="BV146" s="1">
        <v>0</v>
      </c>
      <c r="BW146" s="1">
        <v>0</v>
      </c>
      <c r="BX146" s="1">
        <v>0.19400000000000001</v>
      </c>
      <c r="BY146" s="1">
        <v>0</v>
      </c>
      <c r="BZ146" s="1">
        <v>0</v>
      </c>
      <c r="CA146" s="1">
        <v>0</v>
      </c>
      <c r="CB146" s="1">
        <v>4</v>
      </c>
      <c r="CC146" s="1">
        <v>1</v>
      </c>
      <c r="CD146" s="1">
        <v>0</v>
      </c>
    </row>
    <row r="147" spans="1:82" x14ac:dyDescent="0.25">
      <c r="A147" s="7">
        <v>42096</v>
      </c>
      <c r="B147" s="2" t="s">
        <v>95</v>
      </c>
      <c r="C147" s="1">
        <v>14</v>
      </c>
      <c r="D147" s="1">
        <v>2</v>
      </c>
      <c r="E147" s="2" t="s">
        <v>90</v>
      </c>
      <c r="F147" s="8">
        <v>2015</v>
      </c>
      <c r="G147" s="2" t="s">
        <v>96</v>
      </c>
      <c r="H147" s="2" t="s">
        <v>626</v>
      </c>
      <c r="I147" s="2" t="s">
        <v>627</v>
      </c>
      <c r="J147" s="2" t="s">
        <v>97</v>
      </c>
      <c r="K147" s="2" t="s">
        <v>98</v>
      </c>
      <c r="L147" s="2" t="s">
        <v>191</v>
      </c>
      <c r="Q147" s="2">
        <v>109597</v>
      </c>
      <c r="S147" s="2" t="s">
        <v>530</v>
      </c>
      <c r="Y147" s="2" t="s">
        <v>275</v>
      </c>
      <c r="Z147" s="2" t="s">
        <v>275</v>
      </c>
      <c r="AE147" s="2" t="s">
        <v>83</v>
      </c>
      <c r="AF147" s="1">
        <v>16</v>
      </c>
      <c r="AG147" s="1">
        <v>11</v>
      </c>
      <c r="AH147" s="1">
        <v>0</v>
      </c>
      <c r="AI147" s="1">
        <v>0</v>
      </c>
      <c r="AJ147" s="1">
        <v>9</v>
      </c>
      <c r="AK147" s="1">
        <v>0.56287037037037035</v>
      </c>
      <c r="AL147" s="1">
        <v>3.5185185185185187E-2</v>
      </c>
      <c r="AM147" s="1">
        <v>5.1168981481481489E-2</v>
      </c>
      <c r="AN147" s="1">
        <v>0.11887731481481482</v>
      </c>
      <c r="AO147" s="1">
        <v>7.4305555555555548E-3</v>
      </c>
      <c r="AP147" s="1">
        <v>1.0810185185185185E-2</v>
      </c>
      <c r="AQ147" s="1">
        <v>5.1932870370370365E-2</v>
      </c>
      <c r="AR147" s="1">
        <v>0</v>
      </c>
      <c r="AS147" s="1">
        <v>5.1932870370370365E-2</v>
      </c>
      <c r="AT147" s="1">
        <v>3.2407407407407406E-3</v>
      </c>
      <c r="AU147" s="1">
        <v>4.7222222222222223E-3</v>
      </c>
      <c r="AV147" s="1">
        <v>0.30399999999999999</v>
      </c>
      <c r="AW147" s="1">
        <v>78.7</v>
      </c>
      <c r="AX147" s="1">
        <v>4.9000000000000004</v>
      </c>
      <c r="AY147" s="1">
        <v>7.2</v>
      </c>
      <c r="AZ147" s="1">
        <v>3</v>
      </c>
      <c r="BA147" s="1">
        <v>0.17081018518518518</v>
      </c>
      <c r="BB147" s="1">
        <v>0.20254629629629628</v>
      </c>
      <c r="BE147" s="1">
        <v>0.21342592592592591</v>
      </c>
      <c r="BF147" s="1">
        <v>0.21342592592592591</v>
      </c>
      <c r="BG147" s="1">
        <v>0.87876157407407407</v>
      </c>
      <c r="BK147" s="1">
        <v>0.87876157407407407</v>
      </c>
      <c r="BM147" s="1">
        <v>0.89184027777777775</v>
      </c>
      <c r="BN147" s="1">
        <v>0.68929398148148147</v>
      </c>
      <c r="BO147" s="1">
        <v>0.56287037037037035</v>
      </c>
      <c r="BP147" s="1">
        <v>0.55560185185185185</v>
      </c>
      <c r="BR147" s="1">
        <v>0</v>
      </c>
      <c r="BS147" s="1">
        <v>0</v>
      </c>
      <c r="BT147" s="1">
        <v>0.81699999999999995</v>
      </c>
      <c r="BU147" s="1">
        <v>0.80600000000000005</v>
      </c>
      <c r="BV147" s="1">
        <v>0</v>
      </c>
      <c r="BW147" s="1">
        <v>0</v>
      </c>
      <c r="BX147" s="1">
        <v>0.17199999999999999</v>
      </c>
      <c r="BY147" s="1">
        <v>80</v>
      </c>
      <c r="BZ147" s="1">
        <v>25</v>
      </c>
      <c r="CA147" s="1">
        <v>6.9000000000000006E-2</v>
      </c>
      <c r="CB147" s="1">
        <v>43</v>
      </c>
      <c r="CC147" s="1">
        <v>25</v>
      </c>
      <c r="CD147" s="1">
        <v>0</v>
      </c>
    </row>
    <row r="148" spans="1:82" x14ac:dyDescent="0.25">
      <c r="A148" s="7">
        <v>42096</v>
      </c>
      <c r="B148" s="2" t="s">
        <v>95</v>
      </c>
      <c r="C148" s="1">
        <v>14</v>
      </c>
      <c r="D148" s="1">
        <v>2</v>
      </c>
      <c r="E148" s="2" t="s">
        <v>90</v>
      </c>
      <c r="F148" s="8">
        <v>2015</v>
      </c>
      <c r="G148" s="2" t="s">
        <v>96</v>
      </c>
      <c r="H148" s="2" t="s">
        <v>626</v>
      </c>
      <c r="I148" s="2" t="s">
        <v>627</v>
      </c>
      <c r="J148" s="2" t="s">
        <v>97</v>
      </c>
      <c r="K148" s="2" t="s">
        <v>98</v>
      </c>
      <c r="L148" s="2" t="s">
        <v>191</v>
      </c>
      <c r="Q148" s="2">
        <v>101183</v>
      </c>
      <c r="S148" s="2" t="s">
        <v>531</v>
      </c>
      <c r="Y148" s="2" t="s">
        <v>276</v>
      </c>
      <c r="Z148" s="2" t="s">
        <v>276</v>
      </c>
      <c r="AE148" s="2" t="s">
        <v>83</v>
      </c>
      <c r="AF148" s="1">
        <v>34</v>
      </c>
      <c r="AG148" s="1">
        <v>20</v>
      </c>
      <c r="AH148" s="1">
        <v>0</v>
      </c>
      <c r="AI148" s="1">
        <v>0</v>
      </c>
      <c r="AJ148" s="1">
        <v>9</v>
      </c>
      <c r="AK148" s="1">
        <v>0.36236111111111113</v>
      </c>
      <c r="AL148" s="1">
        <v>1.0659722222222221E-2</v>
      </c>
      <c r="AM148" s="1">
        <v>1.8113425925925925E-2</v>
      </c>
      <c r="AN148" s="1">
        <v>0.20474537037037036</v>
      </c>
      <c r="AO148" s="1">
        <v>6.0185185185185177E-3</v>
      </c>
      <c r="AP148" s="1">
        <v>1.0243055555555556E-2</v>
      </c>
      <c r="AQ148" s="1">
        <v>0.21097222222222223</v>
      </c>
      <c r="AR148" s="1">
        <v>0</v>
      </c>
      <c r="AS148" s="1">
        <v>0.21097222222222223</v>
      </c>
      <c r="AT148" s="1">
        <v>6.2037037037037043E-3</v>
      </c>
      <c r="AU148" s="1">
        <v>1.0543981481481481E-2</v>
      </c>
      <c r="AV148" s="1">
        <v>0.50700000000000001</v>
      </c>
      <c r="AW148" s="1">
        <v>143.9</v>
      </c>
      <c r="AX148" s="1">
        <v>4.2</v>
      </c>
      <c r="AY148" s="1">
        <v>7.2</v>
      </c>
      <c r="AZ148" s="1">
        <v>0</v>
      </c>
      <c r="BA148" s="1">
        <v>0.41571759259259261</v>
      </c>
      <c r="BB148" s="1">
        <v>0.15664351851851852</v>
      </c>
      <c r="BE148" s="1">
        <v>0.19576388888888888</v>
      </c>
      <c r="BF148" s="1">
        <v>0.19576388888888888</v>
      </c>
      <c r="BG148" s="1">
        <v>0.6736805555555555</v>
      </c>
      <c r="BK148" s="1">
        <v>0.6736805555555555</v>
      </c>
      <c r="BM148" s="1">
        <v>0.73273148148148148</v>
      </c>
      <c r="BN148" s="1">
        <v>0.57608796296296294</v>
      </c>
      <c r="BO148" s="1">
        <v>0.36236111111111113</v>
      </c>
      <c r="BP148" s="1">
        <v>0.34039351851851851</v>
      </c>
      <c r="BR148" s="1">
        <v>0</v>
      </c>
      <c r="BS148" s="1">
        <v>0</v>
      </c>
      <c r="BT148" s="1">
        <v>0.629</v>
      </c>
      <c r="BU148" s="1">
        <v>0.59099999999999997</v>
      </c>
      <c r="BV148" s="1">
        <v>0</v>
      </c>
      <c r="BW148" s="1">
        <v>0</v>
      </c>
      <c r="BX148" s="1">
        <v>0.35499999999999998</v>
      </c>
      <c r="BY148" s="1">
        <v>0</v>
      </c>
      <c r="BZ148" s="1">
        <v>13</v>
      </c>
      <c r="CA148" s="1">
        <v>2.5000000000000001E-2</v>
      </c>
      <c r="CB148" s="1">
        <v>27</v>
      </c>
      <c r="CC148" s="1">
        <v>15</v>
      </c>
      <c r="CD148" s="1">
        <v>0</v>
      </c>
    </row>
    <row r="149" spans="1:82" x14ac:dyDescent="0.25">
      <c r="A149" s="7">
        <v>42096</v>
      </c>
      <c r="B149" s="2" t="s">
        <v>95</v>
      </c>
      <c r="C149" s="1">
        <v>14</v>
      </c>
      <c r="D149" s="1">
        <v>2</v>
      </c>
      <c r="E149" s="2" t="s">
        <v>90</v>
      </c>
      <c r="F149" s="8">
        <v>2015</v>
      </c>
      <c r="G149" s="2" t="s">
        <v>96</v>
      </c>
      <c r="H149" s="2" t="s">
        <v>626</v>
      </c>
      <c r="I149" s="2" t="s">
        <v>627</v>
      </c>
      <c r="J149" s="2" t="s">
        <v>389</v>
      </c>
      <c r="K149" s="2" t="s">
        <v>390</v>
      </c>
      <c r="L149" s="2" t="s">
        <v>123</v>
      </c>
      <c r="Q149" s="2">
        <v>102524</v>
      </c>
      <c r="S149" s="2" t="s">
        <v>532</v>
      </c>
      <c r="Y149" s="2" t="s">
        <v>277</v>
      </c>
      <c r="Z149" s="2" t="s">
        <v>277</v>
      </c>
      <c r="AE149" s="2" t="s">
        <v>83</v>
      </c>
      <c r="AF149" s="1">
        <v>9</v>
      </c>
      <c r="AG149" s="1">
        <v>5</v>
      </c>
      <c r="AH149" s="1">
        <v>0</v>
      </c>
      <c r="AI149" s="1">
        <v>3</v>
      </c>
      <c r="AJ149" s="1">
        <v>5</v>
      </c>
      <c r="AK149" s="1">
        <v>0.23825231481481482</v>
      </c>
      <c r="AL149" s="1">
        <v>2.6469907407407411E-2</v>
      </c>
      <c r="AM149" s="1">
        <v>4.7650462962962964E-2</v>
      </c>
      <c r="AN149" s="1">
        <v>0.11429398148148147</v>
      </c>
      <c r="AO149" s="1">
        <v>1.269675925925926E-2</v>
      </c>
      <c r="AP149" s="1">
        <v>2.2858796296296294E-2</v>
      </c>
      <c r="AQ149" s="1">
        <v>1.8333333333333333E-2</v>
      </c>
      <c r="AR149" s="1">
        <v>0</v>
      </c>
      <c r="AS149" s="1">
        <v>1.8333333333333333E-2</v>
      </c>
      <c r="AT149" s="1">
        <v>2.0370370370370373E-3</v>
      </c>
      <c r="AU149" s="1">
        <v>3.6689814814814814E-3</v>
      </c>
      <c r="AV149" s="1">
        <v>0.13800000000000001</v>
      </c>
      <c r="AW149" s="1">
        <v>88</v>
      </c>
      <c r="AX149" s="1">
        <v>9.8000000000000007</v>
      </c>
      <c r="AY149" s="1">
        <v>17.600000000000001</v>
      </c>
      <c r="AZ149" s="1">
        <v>0</v>
      </c>
      <c r="BA149" s="1">
        <v>0.13262731481481482</v>
      </c>
      <c r="BB149" s="1">
        <v>0.23293981481481482</v>
      </c>
      <c r="BC149" s="1">
        <v>0.32950231481481479</v>
      </c>
      <c r="BD149" s="1">
        <v>0.2565162037037037</v>
      </c>
      <c r="BE149" s="1">
        <v>0.2565162037037037</v>
      </c>
      <c r="BF149" s="1">
        <v>0.2565162037037037</v>
      </c>
      <c r="BG149" s="1">
        <v>0.55428240740740742</v>
      </c>
      <c r="BJ149" s="1">
        <v>0.55428240740740742</v>
      </c>
      <c r="BK149" s="1">
        <v>0.55428240740740742</v>
      </c>
      <c r="BL149" s="1">
        <v>0.44484953703703706</v>
      </c>
      <c r="BM149" s="1">
        <v>0.58548611111111104</v>
      </c>
      <c r="BN149" s="1">
        <v>0.35254629629629625</v>
      </c>
      <c r="BO149" s="1">
        <v>0.23825231481481482</v>
      </c>
      <c r="BP149" s="1">
        <v>0.23277777777777778</v>
      </c>
      <c r="BR149" s="1">
        <v>0.21358796296296298</v>
      </c>
      <c r="BS149" s="1">
        <v>0</v>
      </c>
      <c r="BT149" s="1">
        <v>0.67600000000000005</v>
      </c>
      <c r="BU149" s="1">
        <v>0.66</v>
      </c>
      <c r="BV149" s="1">
        <v>0</v>
      </c>
      <c r="BW149" s="1">
        <v>0.60599999999999998</v>
      </c>
      <c r="BX149" s="1">
        <v>0.32400000000000001</v>
      </c>
      <c r="BY149" s="1">
        <v>0</v>
      </c>
      <c r="BZ149" s="1">
        <v>0</v>
      </c>
      <c r="CA149" s="1">
        <v>0</v>
      </c>
      <c r="CB149" s="1">
        <v>1</v>
      </c>
      <c r="CC149" s="1">
        <v>2</v>
      </c>
      <c r="CD149" s="1">
        <v>0</v>
      </c>
    </row>
    <row r="150" spans="1:82" x14ac:dyDescent="0.25">
      <c r="A150" s="7">
        <v>42096</v>
      </c>
      <c r="B150" s="2" t="s">
        <v>95</v>
      </c>
      <c r="C150" s="1">
        <v>14</v>
      </c>
      <c r="D150" s="1">
        <v>2</v>
      </c>
      <c r="E150" s="2" t="s">
        <v>90</v>
      </c>
      <c r="F150" s="8">
        <v>2015</v>
      </c>
      <c r="G150" s="2" t="s">
        <v>96</v>
      </c>
      <c r="H150" s="2" t="s">
        <v>626</v>
      </c>
      <c r="I150" s="2" t="s">
        <v>627</v>
      </c>
      <c r="J150" s="2" t="s">
        <v>97</v>
      </c>
      <c r="K150" s="2" t="s">
        <v>98</v>
      </c>
      <c r="Q150" s="2">
        <v>102643</v>
      </c>
      <c r="S150" s="2" t="s">
        <v>533</v>
      </c>
      <c r="Y150" s="2" t="s">
        <v>278</v>
      </c>
      <c r="Z150" s="2" t="s">
        <v>278</v>
      </c>
      <c r="AE150" s="2" t="s">
        <v>83</v>
      </c>
      <c r="AF150" s="1">
        <v>10</v>
      </c>
      <c r="AG150" s="1">
        <v>7</v>
      </c>
      <c r="AH150" s="1">
        <v>0</v>
      </c>
      <c r="AI150" s="1">
        <v>0</v>
      </c>
      <c r="AJ150" s="1">
        <v>2</v>
      </c>
      <c r="AK150" s="1">
        <v>0.64483796296296292</v>
      </c>
      <c r="AL150" s="1">
        <v>6.4479166666666657E-2</v>
      </c>
      <c r="AM150" s="1">
        <v>9.2118055555555564E-2</v>
      </c>
      <c r="AN150" s="1">
        <v>0.12927083333333333</v>
      </c>
      <c r="AO150" s="1">
        <v>1.292824074074074E-2</v>
      </c>
      <c r="AP150" s="1">
        <v>1.8472222222222223E-2</v>
      </c>
      <c r="AQ150" s="1">
        <v>3.4641203703703702E-2</v>
      </c>
      <c r="AR150" s="1">
        <v>0</v>
      </c>
      <c r="AS150" s="1">
        <v>3.4641203703703702E-2</v>
      </c>
      <c r="AT150" s="1">
        <v>3.4606481481481485E-3</v>
      </c>
      <c r="AU150" s="1">
        <v>4.9537037037037041E-3</v>
      </c>
      <c r="AV150" s="1">
        <v>0.21099999999999999</v>
      </c>
      <c r="AW150" s="1">
        <v>130.4</v>
      </c>
      <c r="AX150" s="1">
        <v>13</v>
      </c>
      <c r="AY150" s="1">
        <v>18.600000000000001</v>
      </c>
      <c r="AZ150" s="1">
        <v>10</v>
      </c>
      <c r="BA150" s="1">
        <v>0.16391203703703702</v>
      </c>
      <c r="BB150" s="1">
        <v>0.97876157407407405</v>
      </c>
      <c r="BE150" s="1">
        <v>0.27909722222222222</v>
      </c>
      <c r="BF150" s="1">
        <v>0.99783564814814818</v>
      </c>
      <c r="BG150" s="1">
        <v>0.75372685185185195</v>
      </c>
      <c r="BK150" s="1">
        <v>0.65561342592592597</v>
      </c>
      <c r="BM150" s="1">
        <v>0.75596064814814812</v>
      </c>
      <c r="BN150" s="1">
        <v>0.77719907407407407</v>
      </c>
      <c r="BO150" s="1">
        <v>0.64483796296296292</v>
      </c>
      <c r="BP150" s="1">
        <v>0.64077546296296295</v>
      </c>
      <c r="BR150" s="1">
        <v>0</v>
      </c>
      <c r="BS150" s="1">
        <v>0</v>
      </c>
      <c r="BT150" s="1">
        <v>0.83</v>
      </c>
      <c r="BU150" s="1">
        <v>0.82399999999999995</v>
      </c>
      <c r="BV150" s="1">
        <v>0</v>
      </c>
      <c r="BW150" s="1">
        <v>0</v>
      </c>
      <c r="BX150" s="1">
        <v>0.16600000000000001</v>
      </c>
      <c r="BY150" s="1">
        <v>84</v>
      </c>
      <c r="BZ150" s="1">
        <v>36</v>
      </c>
      <c r="CA150" s="1">
        <v>0.105</v>
      </c>
      <c r="CB150" s="1">
        <v>11</v>
      </c>
      <c r="CC150" s="1">
        <v>10</v>
      </c>
      <c r="CD150" s="1">
        <v>0</v>
      </c>
    </row>
    <row r="151" spans="1:82" x14ac:dyDescent="0.25">
      <c r="A151" s="7">
        <v>42096</v>
      </c>
      <c r="B151" s="2" t="s">
        <v>95</v>
      </c>
      <c r="C151" s="1">
        <v>14</v>
      </c>
      <c r="D151" s="1">
        <v>2</v>
      </c>
      <c r="E151" s="2" t="s">
        <v>90</v>
      </c>
      <c r="F151" s="8">
        <v>2015</v>
      </c>
      <c r="G151" s="2" t="s">
        <v>96</v>
      </c>
      <c r="H151" s="2" t="s">
        <v>626</v>
      </c>
      <c r="I151" s="2" t="s">
        <v>627</v>
      </c>
      <c r="J151" s="2" t="s">
        <v>97</v>
      </c>
      <c r="K151" s="2" t="s">
        <v>98</v>
      </c>
      <c r="L151" s="2" t="s">
        <v>191</v>
      </c>
      <c r="Q151" s="2">
        <v>101468</v>
      </c>
      <c r="S151" s="2" t="s">
        <v>534</v>
      </c>
      <c r="Y151" s="2" t="s">
        <v>279</v>
      </c>
      <c r="Z151" s="2" t="s">
        <v>279</v>
      </c>
      <c r="AE151" s="2" t="s">
        <v>83</v>
      </c>
      <c r="AF151" s="1">
        <v>6</v>
      </c>
      <c r="AG151" s="1">
        <v>2</v>
      </c>
      <c r="AH151" s="1">
        <v>0</v>
      </c>
      <c r="AI151" s="1">
        <v>0</v>
      </c>
      <c r="AJ151" s="1">
        <v>1</v>
      </c>
      <c r="AK151" s="1">
        <v>0.48063657407407406</v>
      </c>
      <c r="AL151" s="1">
        <v>8.0104166666666657E-2</v>
      </c>
      <c r="AM151" s="1">
        <v>0.24032407407407408</v>
      </c>
      <c r="AN151" s="1">
        <v>6.8032407407407403E-2</v>
      </c>
      <c r="AO151" s="1">
        <v>1.1342592592592592E-2</v>
      </c>
      <c r="AP151" s="1">
        <v>3.4016203703703708E-2</v>
      </c>
      <c r="AQ151" s="1">
        <v>8.3217592592592596E-3</v>
      </c>
      <c r="AR151" s="1">
        <v>0</v>
      </c>
      <c r="AS151" s="1">
        <v>8.3217592592592596E-3</v>
      </c>
      <c r="AT151" s="1">
        <v>1.3888888888888889E-3</v>
      </c>
      <c r="AU151" s="1">
        <v>4.1666666666666666E-3</v>
      </c>
      <c r="AV151" s="1">
        <v>0.109</v>
      </c>
      <c r="AW151" s="1">
        <v>65.8</v>
      </c>
      <c r="AX151" s="1">
        <v>11</v>
      </c>
      <c r="AY151" s="1">
        <v>32.9</v>
      </c>
      <c r="AZ151" s="1">
        <v>0</v>
      </c>
      <c r="BA151" s="1">
        <v>7.6354166666666667E-2</v>
      </c>
      <c r="BB151" s="1">
        <v>0.17065972222222223</v>
      </c>
      <c r="BE151" s="1">
        <v>0.19695601851851852</v>
      </c>
      <c r="BF151" s="1">
        <v>0.19695601851851852</v>
      </c>
      <c r="BG151" s="1">
        <v>0.71469907407407407</v>
      </c>
      <c r="BK151" s="1">
        <v>0.23849537037037036</v>
      </c>
      <c r="BM151" s="1">
        <v>0.71932870370370372</v>
      </c>
      <c r="BN151" s="1">
        <v>0.54866898148148147</v>
      </c>
      <c r="BO151" s="1">
        <v>0.48063657407407406</v>
      </c>
      <c r="BP151" s="1">
        <v>0.47756944444444444</v>
      </c>
      <c r="BR151" s="1">
        <v>0</v>
      </c>
      <c r="BS151" s="1">
        <v>0</v>
      </c>
      <c r="BT151" s="1">
        <v>0.876</v>
      </c>
      <c r="BU151" s="1">
        <v>0.87</v>
      </c>
      <c r="BV151" s="1">
        <v>0</v>
      </c>
      <c r="BW151" s="1">
        <v>0</v>
      </c>
      <c r="BX151" s="1">
        <v>0.124</v>
      </c>
      <c r="BZ151" s="1">
        <v>7</v>
      </c>
      <c r="CA151" s="1">
        <v>4.3999999999999997E-2</v>
      </c>
      <c r="CB151" s="1">
        <v>17</v>
      </c>
      <c r="CC151" s="1">
        <v>9</v>
      </c>
      <c r="CD151" s="1">
        <v>0</v>
      </c>
    </row>
    <row r="152" spans="1:82" x14ac:dyDescent="0.25">
      <c r="A152" s="7">
        <v>42096</v>
      </c>
      <c r="B152" s="2" t="s">
        <v>95</v>
      </c>
      <c r="C152" s="1">
        <v>14</v>
      </c>
      <c r="D152" s="1">
        <v>2</v>
      </c>
      <c r="E152" s="2" t="s">
        <v>90</v>
      </c>
      <c r="F152" s="8">
        <v>2015</v>
      </c>
      <c r="G152" s="2" t="s">
        <v>96</v>
      </c>
      <c r="H152" s="2" t="s">
        <v>626</v>
      </c>
      <c r="I152" s="2" t="s">
        <v>627</v>
      </c>
      <c r="J152" s="2" t="s">
        <v>97</v>
      </c>
      <c r="K152" s="2" t="s">
        <v>98</v>
      </c>
      <c r="Q152" s="2">
        <v>103488</v>
      </c>
      <c r="S152" s="2" t="s">
        <v>535</v>
      </c>
      <c r="Y152" s="2" t="s">
        <v>280</v>
      </c>
      <c r="Z152" s="2" t="s">
        <v>280</v>
      </c>
      <c r="AE152" s="2" t="s">
        <v>83</v>
      </c>
      <c r="AF152" s="1">
        <v>18</v>
      </c>
      <c r="AG152" s="1">
        <v>9</v>
      </c>
      <c r="AH152" s="1">
        <v>0</v>
      </c>
      <c r="AI152" s="1">
        <v>0</v>
      </c>
      <c r="AJ152" s="1">
        <v>9</v>
      </c>
      <c r="AK152" s="1">
        <v>0.26098379629629631</v>
      </c>
      <c r="AL152" s="1">
        <v>1.4502314814814815E-2</v>
      </c>
      <c r="AM152" s="1">
        <v>2.8993055555555553E-2</v>
      </c>
      <c r="AN152" s="1">
        <v>0.16346064814814815</v>
      </c>
      <c r="AO152" s="1">
        <v>9.0856481481481483E-3</v>
      </c>
      <c r="AP152" s="1">
        <v>1.8159722222222219E-2</v>
      </c>
      <c r="AQ152" s="1">
        <v>0.1575462962962963</v>
      </c>
      <c r="AR152" s="1">
        <v>0</v>
      </c>
      <c r="AS152" s="1">
        <v>0.1575462962962963</v>
      </c>
      <c r="AT152" s="1">
        <v>8.7499999999999991E-3</v>
      </c>
      <c r="AU152" s="1">
        <v>1.7499999999999998E-2</v>
      </c>
      <c r="AV152" s="1">
        <v>0.49099999999999999</v>
      </c>
      <c r="AW152" s="1">
        <v>109.8</v>
      </c>
      <c r="AX152" s="1">
        <v>6.1</v>
      </c>
      <c r="AY152" s="1">
        <v>12.2</v>
      </c>
      <c r="AZ152" s="1">
        <v>1</v>
      </c>
      <c r="BA152" s="1">
        <v>0.32100694444444444</v>
      </c>
      <c r="BB152" s="1">
        <v>0.56665509259259261</v>
      </c>
      <c r="BE152" s="1">
        <v>0.60221064814814818</v>
      </c>
      <c r="BF152" s="1">
        <v>0.60221064814814818</v>
      </c>
      <c r="BK152" s="1">
        <v>2.7523148148148147E-2</v>
      </c>
      <c r="BM152" s="1">
        <v>0.83937499999999998</v>
      </c>
      <c r="BN152" s="1">
        <v>0.27271990740740742</v>
      </c>
      <c r="BO152" s="1">
        <v>0.26098379629629631</v>
      </c>
      <c r="BP152" s="1">
        <v>0.24690972222222221</v>
      </c>
      <c r="BR152" s="1">
        <v>0</v>
      </c>
      <c r="BS152" s="1">
        <v>0</v>
      </c>
      <c r="BT152" s="1">
        <v>0.95699999999999996</v>
      </c>
      <c r="BU152" s="1">
        <v>0.90500000000000003</v>
      </c>
      <c r="BV152" s="1">
        <v>0</v>
      </c>
      <c r="BW152" s="1">
        <v>0</v>
      </c>
      <c r="BX152" s="1">
        <v>0.59899999999999998</v>
      </c>
      <c r="BY152" s="1">
        <v>78</v>
      </c>
      <c r="BZ152" s="1">
        <v>6</v>
      </c>
      <c r="CA152" s="1">
        <v>1.2E-2</v>
      </c>
      <c r="CB152" s="1">
        <v>41</v>
      </c>
      <c r="CC152" s="1">
        <v>30</v>
      </c>
      <c r="CD152" s="1">
        <v>0</v>
      </c>
    </row>
    <row r="153" spans="1:82" x14ac:dyDescent="0.25">
      <c r="A153" s="7">
        <v>42096</v>
      </c>
      <c r="B153" s="2" t="s">
        <v>95</v>
      </c>
      <c r="C153" s="1">
        <v>14</v>
      </c>
      <c r="D153" s="1">
        <v>2</v>
      </c>
      <c r="E153" s="2" t="s">
        <v>90</v>
      </c>
      <c r="F153" s="8">
        <v>2015</v>
      </c>
      <c r="G153" s="2" t="s">
        <v>96</v>
      </c>
      <c r="H153" s="2" t="s">
        <v>626</v>
      </c>
      <c r="I153" s="2" t="s">
        <v>627</v>
      </c>
      <c r="J153" s="2" t="s">
        <v>97</v>
      </c>
      <c r="K153" s="2" t="s">
        <v>98</v>
      </c>
      <c r="Q153" s="2">
        <v>112539</v>
      </c>
      <c r="S153" s="2" t="s">
        <v>536</v>
      </c>
      <c r="Y153" s="2" t="s">
        <v>281</v>
      </c>
      <c r="Z153" s="2" t="s">
        <v>281</v>
      </c>
      <c r="AE153" s="2" t="s">
        <v>83</v>
      </c>
      <c r="AF153" s="1">
        <v>22</v>
      </c>
      <c r="AG153" s="1">
        <v>13</v>
      </c>
      <c r="AH153" s="1">
        <v>0</v>
      </c>
      <c r="AI153" s="1">
        <v>0</v>
      </c>
      <c r="AJ153" s="1">
        <v>7</v>
      </c>
      <c r="AK153" s="1">
        <v>0.90005787037037033</v>
      </c>
      <c r="AL153" s="1">
        <v>4.0914351851851848E-2</v>
      </c>
      <c r="AM153" s="1">
        <v>6.9236111111111109E-2</v>
      </c>
      <c r="AN153" s="1">
        <v>0.16663194444444443</v>
      </c>
      <c r="AO153" s="1">
        <v>7.5694444444444446E-3</v>
      </c>
      <c r="AP153" s="1">
        <v>1.2812499999999999E-2</v>
      </c>
      <c r="AQ153" s="1">
        <v>0.23306712962962961</v>
      </c>
      <c r="AR153" s="1">
        <v>0</v>
      </c>
      <c r="AS153" s="1">
        <v>0.23306712962962961</v>
      </c>
      <c r="AT153" s="1">
        <v>1.0590277777777777E-2</v>
      </c>
      <c r="AU153" s="1">
        <v>1.7928240740740741E-2</v>
      </c>
      <c r="AV153" s="1">
        <v>0.58299999999999996</v>
      </c>
      <c r="AW153" s="1">
        <v>101.9</v>
      </c>
      <c r="AX153" s="1">
        <v>4.5999999999999996</v>
      </c>
      <c r="AY153" s="1">
        <v>7.8</v>
      </c>
      <c r="AZ153" s="1">
        <v>1</v>
      </c>
      <c r="BA153" s="1">
        <v>0.39969907407407407</v>
      </c>
      <c r="BB153" s="1">
        <v>0.50383101851851853</v>
      </c>
      <c r="BE153" s="1">
        <v>0.54561342592592588</v>
      </c>
      <c r="BF153" s="1">
        <v>0.96049768518518519</v>
      </c>
      <c r="BK153" s="1">
        <v>3.7662037037037036E-2</v>
      </c>
      <c r="BM153" s="1">
        <v>0.85460648148148144</v>
      </c>
      <c r="BN153" s="1">
        <v>0.35077546296296297</v>
      </c>
      <c r="BO153" s="1">
        <v>0.90005787037037033</v>
      </c>
      <c r="BP153" s="1">
        <v>0.8792592592592593</v>
      </c>
      <c r="BR153" s="1">
        <v>0</v>
      </c>
      <c r="BS153" s="1">
        <v>0</v>
      </c>
      <c r="BT153" s="1">
        <v>2.5659999999999998</v>
      </c>
      <c r="BU153" s="1">
        <v>2.5070000000000001</v>
      </c>
      <c r="BV153" s="1">
        <v>0</v>
      </c>
      <c r="BW153" s="1">
        <v>0</v>
      </c>
      <c r="BX153" s="1">
        <v>0.47499999999999998</v>
      </c>
      <c r="BY153" s="1">
        <v>85</v>
      </c>
      <c r="BZ153" s="1">
        <v>15</v>
      </c>
      <c r="CA153" s="1">
        <v>2.9000000000000001E-2</v>
      </c>
      <c r="CB153" s="1">
        <v>36</v>
      </c>
      <c r="CC153" s="1">
        <v>10</v>
      </c>
      <c r="CD153" s="1">
        <v>0</v>
      </c>
    </row>
    <row r="154" spans="1:82" x14ac:dyDescent="0.25">
      <c r="A154" s="7">
        <v>42096</v>
      </c>
      <c r="B154" s="2" t="s">
        <v>95</v>
      </c>
      <c r="C154" s="1">
        <v>14</v>
      </c>
      <c r="D154" s="1">
        <v>2</v>
      </c>
      <c r="E154" s="2" t="s">
        <v>90</v>
      </c>
      <c r="F154" s="8">
        <v>2015</v>
      </c>
      <c r="G154" s="2" t="s">
        <v>96</v>
      </c>
      <c r="H154" s="2" t="s">
        <v>626</v>
      </c>
      <c r="I154" s="2" t="s">
        <v>627</v>
      </c>
      <c r="J154" s="2" t="s">
        <v>97</v>
      </c>
      <c r="K154" s="2" t="s">
        <v>98</v>
      </c>
      <c r="L154" s="2" t="s">
        <v>220</v>
      </c>
      <c r="Q154" s="2">
        <v>101657</v>
      </c>
      <c r="S154" s="2" t="s">
        <v>537</v>
      </c>
      <c r="Y154" s="2" t="s">
        <v>282</v>
      </c>
      <c r="Z154" s="2" t="s">
        <v>282</v>
      </c>
      <c r="AE154" s="2" t="s">
        <v>83</v>
      </c>
      <c r="AF154" s="1">
        <v>3</v>
      </c>
      <c r="AG154" s="1">
        <v>1</v>
      </c>
      <c r="AH154" s="1">
        <v>0</v>
      </c>
      <c r="AI154" s="1">
        <v>0</v>
      </c>
      <c r="AJ154" s="1">
        <v>1</v>
      </c>
      <c r="AK154" s="1">
        <v>3.6736111111111108E-2</v>
      </c>
      <c r="AL154" s="1">
        <v>1.224537037037037E-2</v>
      </c>
      <c r="AM154" s="1">
        <v>3.6736111111111108E-2</v>
      </c>
      <c r="AN154" s="1">
        <v>1.1666666666666667E-2</v>
      </c>
      <c r="AO154" s="1">
        <v>3.8888888888888883E-3</v>
      </c>
      <c r="AP154" s="1">
        <v>1.1666666666666667E-2</v>
      </c>
      <c r="AQ154" s="1">
        <v>3.6736111111111108E-2</v>
      </c>
      <c r="AR154" s="1">
        <v>0</v>
      </c>
      <c r="AS154" s="1">
        <v>3.6736111111111108E-2</v>
      </c>
      <c r="AT154" s="1">
        <v>1.224537037037037E-2</v>
      </c>
      <c r="AU154" s="1">
        <v>3.6736111111111108E-2</v>
      </c>
      <c r="AV154" s="1">
        <v>0.75900000000000001</v>
      </c>
      <c r="AW154" s="1">
        <v>6.1</v>
      </c>
      <c r="AX154" s="1">
        <v>2</v>
      </c>
      <c r="AY154" s="1">
        <v>6.1</v>
      </c>
      <c r="AZ154" s="1">
        <v>0</v>
      </c>
      <c r="BA154" s="1">
        <v>4.8402777777777774E-2</v>
      </c>
      <c r="BB154" s="1">
        <v>0.24292824074074074</v>
      </c>
      <c r="BE154" s="1">
        <v>0.24840277777777778</v>
      </c>
      <c r="BF154" s="1">
        <v>0.24840277777777778</v>
      </c>
      <c r="BG154" s="1">
        <v>0.27937499999999998</v>
      </c>
      <c r="BK154" s="1">
        <v>0.27937499999999998</v>
      </c>
      <c r="BM154" s="1">
        <v>0.29255787037037034</v>
      </c>
      <c r="BN154" s="1">
        <v>4.9629629629629635E-2</v>
      </c>
      <c r="BO154" s="1">
        <v>3.6736111111111108E-2</v>
      </c>
      <c r="BP154" s="1">
        <v>3.6736111111111108E-2</v>
      </c>
      <c r="BR154" s="1">
        <v>0</v>
      </c>
      <c r="BS154" s="1">
        <v>0</v>
      </c>
      <c r="BT154" s="1">
        <v>0.74</v>
      </c>
      <c r="BU154" s="1">
        <v>0.74</v>
      </c>
      <c r="BV154" s="1">
        <v>0</v>
      </c>
      <c r="BW154" s="1">
        <v>0</v>
      </c>
      <c r="BX154" s="1">
        <v>0.23499999999999999</v>
      </c>
      <c r="BZ154" s="1">
        <v>0</v>
      </c>
      <c r="CA154" s="1">
        <v>0</v>
      </c>
      <c r="CB154" s="1">
        <v>7</v>
      </c>
      <c r="CC154" s="1">
        <v>3</v>
      </c>
      <c r="CD154" s="1">
        <v>0</v>
      </c>
    </row>
    <row r="155" spans="1:82" x14ac:dyDescent="0.25">
      <c r="A155" s="7">
        <v>42096</v>
      </c>
      <c r="B155" s="2" t="s">
        <v>95</v>
      </c>
      <c r="C155" s="1">
        <v>14</v>
      </c>
      <c r="D155" s="1">
        <v>2</v>
      </c>
      <c r="E155" s="2" t="s">
        <v>90</v>
      </c>
      <c r="F155" s="8">
        <v>2015</v>
      </c>
      <c r="G155" s="2" t="s">
        <v>96</v>
      </c>
      <c r="H155" s="2" t="s">
        <v>626</v>
      </c>
      <c r="I155" s="2" t="s">
        <v>627</v>
      </c>
      <c r="J155" s="2" t="s">
        <v>389</v>
      </c>
      <c r="K155" s="2" t="s">
        <v>390</v>
      </c>
      <c r="L155" s="2" t="s">
        <v>107</v>
      </c>
      <c r="M155" s="2" t="s">
        <v>283</v>
      </c>
      <c r="Q155" s="2">
        <v>103290</v>
      </c>
      <c r="S155" s="2" t="s">
        <v>538</v>
      </c>
      <c r="Y155" s="2" t="s">
        <v>284</v>
      </c>
      <c r="Z155" s="2" t="s">
        <v>284</v>
      </c>
      <c r="AE155" s="2" t="s">
        <v>83</v>
      </c>
      <c r="AF155" s="1">
        <v>20</v>
      </c>
      <c r="AG155" s="1">
        <v>16</v>
      </c>
      <c r="AH155" s="1">
        <v>0</v>
      </c>
      <c r="AI155" s="1">
        <v>0</v>
      </c>
      <c r="AJ155" s="1">
        <v>3</v>
      </c>
      <c r="AK155" s="1">
        <v>0.24719907407407407</v>
      </c>
      <c r="AL155" s="1">
        <v>1.2361111111111113E-2</v>
      </c>
      <c r="AM155" s="1">
        <v>1.545138888888889E-2</v>
      </c>
      <c r="AN155" s="1">
        <v>0.15893518518518518</v>
      </c>
      <c r="AO155" s="1">
        <v>7.951388888888888E-3</v>
      </c>
      <c r="AP155" s="1">
        <v>9.9305555555555553E-3</v>
      </c>
      <c r="AQ155" s="1">
        <v>2.8460648148148148E-2</v>
      </c>
      <c r="AR155" s="1">
        <v>0</v>
      </c>
      <c r="AS155" s="1">
        <v>2.8460648148148148E-2</v>
      </c>
      <c r="AT155" s="1">
        <v>1.423611111111111E-3</v>
      </c>
      <c r="AU155" s="1">
        <v>1.7824074074074072E-3</v>
      </c>
      <c r="AV155" s="1">
        <v>0.152</v>
      </c>
      <c r="AW155" s="1">
        <v>118.8</v>
      </c>
      <c r="AX155" s="1">
        <v>5.9</v>
      </c>
      <c r="AY155" s="1">
        <v>7.4</v>
      </c>
      <c r="AZ155" s="1">
        <v>0</v>
      </c>
      <c r="BA155" s="1">
        <v>0.18739583333333332</v>
      </c>
      <c r="BB155" s="1">
        <v>0.24615740740740741</v>
      </c>
      <c r="BE155" s="1">
        <v>0.25194444444444447</v>
      </c>
      <c r="BF155" s="1">
        <v>0.25194444444444447</v>
      </c>
      <c r="BG155" s="1">
        <v>0.6286342592592592</v>
      </c>
      <c r="BK155" s="1">
        <v>0.34285879629629629</v>
      </c>
      <c r="BM155" s="1">
        <v>0.65552083333333333</v>
      </c>
      <c r="BN155" s="1">
        <v>0.40936342592592595</v>
      </c>
      <c r="BO155" s="1">
        <v>0.24719907407407407</v>
      </c>
      <c r="BP155" s="1">
        <v>0.24374999999999999</v>
      </c>
      <c r="BR155" s="1">
        <v>0</v>
      </c>
      <c r="BS155" s="1">
        <v>0</v>
      </c>
      <c r="BT155" s="1">
        <v>0.60399999999999998</v>
      </c>
      <c r="BU155" s="1">
        <v>0.59499999999999997</v>
      </c>
      <c r="BV155" s="1">
        <v>0</v>
      </c>
      <c r="BW155" s="1">
        <v>0</v>
      </c>
      <c r="BX155" s="1">
        <v>0.38800000000000001</v>
      </c>
      <c r="BY155" s="1">
        <v>0</v>
      </c>
      <c r="BZ155" s="1">
        <v>0</v>
      </c>
      <c r="CA155" s="1">
        <v>0</v>
      </c>
      <c r="CB155" s="1">
        <v>6</v>
      </c>
      <c r="CC155" s="1">
        <v>6</v>
      </c>
      <c r="CD155" s="1">
        <v>0</v>
      </c>
    </row>
    <row r="156" spans="1:82" x14ac:dyDescent="0.25">
      <c r="A156" s="7">
        <v>42096</v>
      </c>
      <c r="B156" s="2" t="s">
        <v>95</v>
      </c>
      <c r="C156" s="1">
        <v>14</v>
      </c>
      <c r="D156" s="1">
        <v>2</v>
      </c>
      <c r="E156" s="2" t="s">
        <v>90</v>
      </c>
      <c r="F156" s="8">
        <v>2015</v>
      </c>
      <c r="G156" s="2" t="s">
        <v>96</v>
      </c>
      <c r="H156" s="2" t="s">
        <v>626</v>
      </c>
      <c r="I156" s="2" t="s">
        <v>627</v>
      </c>
      <c r="J156" s="2" t="s">
        <v>97</v>
      </c>
      <c r="K156" s="2" t="s">
        <v>98</v>
      </c>
      <c r="L156" s="2" t="s">
        <v>191</v>
      </c>
      <c r="Q156" s="2">
        <v>108761</v>
      </c>
      <c r="S156" s="2" t="s">
        <v>539</v>
      </c>
      <c r="Y156" s="2" t="s">
        <v>285</v>
      </c>
      <c r="Z156" s="2" t="s">
        <v>285</v>
      </c>
      <c r="AE156" s="2" t="s">
        <v>83</v>
      </c>
      <c r="AF156" s="1">
        <v>38</v>
      </c>
      <c r="AG156" s="1">
        <v>17</v>
      </c>
      <c r="AH156" s="1">
        <v>0</v>
      </c>
      <c r="AI156" s="1">
        <v>0</v>
      </c>
      <c r="AJ156" s="1">
        <v>8</v>
      </c>
      <c r="AK156" s="1">
        <v>0.29450231481481481</v>
      </c>
      <c r="AL156" s="1">
        <v>7.7546296296296287E-3</v>
      </c>
      <c r="AM156" s="1">
        <v>1.7326388888888888E-2</v>
      </c>
      <c r="AN156" s="1">
        <v>0.25635416666666666</v>
      </c>
      <c r="AO156" s="1">
        <v>6.7476851851851856E-3</v>
      </c>
      <c r="AP156" s="1">
        <v>1.5081018518518516E-2</v>
      </c>
      <c r="AQ156" s="1">
        <v>0.1305324074074074</v>
      </c>
      <c r="AR156" s="1">
        <v>0</v>
      </c>
      <c r="AS156" s="1">
        <v>0.1305324074074074</v>
      </c>
      <c r="AT156" s="1">
        <v>3.4375E-3</v>
      </c>
      <c r="AU156" s="1">
        <v>7.6736111111111111E-3</v>
      </c>
      <c r="AV156" s="1">
        <v>0.33700000000000002</v>
      </c>
      <c r="AW156" s="1">
        <v>169.8</v>
      </c>
      <c r="AX156" s="1">
        <v>4.5</v>
      </c>
      <c r="AY156" s="1">
        <v>10</v>
      </c>
      <c r="AZ156" s="1">
        <v>0</v>
      </c>
      <c r="BA156" s="1">
        <v>0.38688657407407406</v>
      </c>
      <c r="BB156" s="1">
        <v>0.16008101851851853</v>
      </c>
      <c r="BE156" s="1">
        <v>0.19127314814814814</v>
      </c>
      <c r="BF156" s="1">
        <v>0.19127314814814814</v>
      </c>
      <c r="BG156" s="1">
        <v>0.69302083333333331</v>
      </c>
      <c r="BK156" s="1">
        <v>0.69302083333333331</v>
      </c>
      <c r="BM156" s="1">
        <v>0.72962962962962974</v>
      </c>
      <c r="BN156" s="1">
        <v>0.5695486111111111</v>
      </c>
      <c r="BO156" s="1">
        <v>0.29450231481481481</v>
      </c>
      <c r="BP156" s="1">
        <v>0.24815972222222224</v>
      </c>
      <c r="BR156" s="1">
        <v>0</v>
      </c>
      <c r="BS156" s="1">
        <v>0</v>
      </c>
      <c r="BT156" s="1">
        <v>0.51700000000000002</v>
      </c>
      <c r="BU156" s="1">
        <v>0.436</v>
      </c>
      <c r="BV156" s="1">
        <v>0</v>
      </c>
      <c r="BW156" s="1">
        <v>0</v>
      </c>
      <c r="BX156" s="1">
        <v>0.45</v>
      </c>
      <c r="BY156" s="1">
        <v>0</v>
      </c>
      <c r="BZ156" s="1">
        <v>17</v>
      </c>
      <c r="CA156" s="1">
        <v>2.1999999999999999E-2</v>
      </c>
      <c r="CB156" s="1">
        <v>62</v>
      </c>
      <c r="CC156" s="1">
        <v>42</v>
      </c>
      <c r="CD156" s="1">
        <v>0</v>
      </c>
    </row>
    <row r="157" spans="1:82" x14ac:dyDescent="0.25">
      <c r="A157" s="7">
        <v>42096</v>
      </c>
      <c r="B157" s="2" t="s">
        <v>95</v>
      </c>
      <c r="C157" s="1">
        <v>14</v>
      </c>
      <c r="D157" s="1">
        <v>2</v>
      </c>
      <c r="E157" s="2" t="s">
        <v>90</v>
      </c>
      <c r="F157" s="8">
        <v>2015</v>
      </c>
      <c r="G157" s="2" t="s">
        <v>96</v>
      </c>
      <c r="H157" s="2" t="s">
        <v>626</v>
      </c>
      <c r="I157" s="2" t="s">
        <v>627</v>
      </c>
      <c r="J157" s="2" t="s">
        <v>97</v>
      </c>
      <c r="K157" s="2" t="s">
        <v>98</v>
      </c>
      <c r="L157" s="2" t="s">
        <v>191</v>
      </c>
      <c r="Q157" s="2">
        <v>103024</v>
      </c>
      <c r="S157" s="2" t="s">
        <v>540</v>
      </c>
      <c r="Y157" s="2" t="s">
        <v>286</v>
      </c>
      <c r="Z157" s="2" t="s">
        <v>286</v>
      </c>
      <c r="AE157" s="2" t="s">
        <v>83</v>
      </c>
      <c r="AF157" s="1">
        <v>21</v>
      </c>
      <c r="AG157" s="1">
        <v>15</v>
      </c>
      <c r="AH157" s="1">
        <v>0</v>
      </c>
      <c r="AI157" s="1">
        <v>0</v>
      </c>
      <c r="AJ157" s="1">
        <v>11</v>
      </c>
      <c r="AK157" s="1">
        <v>0.56032407407407414</v>
      </c>
      <c r="AL157" s="1">
        <v>2.6678240740740738E-2</v>
      </c>
      <c r="AM157" s="1">
        <v>3.7349537037037035E-2</v>
      </c>
      <c r="AN157" s="1">
        <v>0.19753472222222224</v>
      </c>
      <c r="AO157" s="1">
        <v>9.4097222222222238E-3</v>
      </c>
      <c r="AP157" s="1">
        <v>1.3171296296296294E-2</v>
      </c>
      <c r="AQ157" s="1">
        <v>0.10722222222222222</v>
      </c>
      <c r="AR157" s="1">
        <v>0</v>
      </c>
      <c r="AS157" s="1">
        <v>0.10722222222222222</v>
      </c>
      <c r="AT157" s="1">
        <v>5.1041666666666666E-3</v>
      </c>
      <c r="AU157" s="1">
        <v>7.1527777777777787E-3</v>
      </c>
      <c r="AV157" s="1">
        <v>0.35199999999999998</v>
      </c>
      <c r="AW157" s="1">
        <v>126.3</v>
      </c>
      <c r="AX157" s="1">
        <v>6</v>
      </c>
      <c r="AY157" s="1">
        <v>8.4</v>
      </c>
      <c r="AZ157" s="1">
        <v>0</v>
      </c>
      <c r="BA157" s="1">
        <v>0.30475694444444446</v>
      </c>
      <c r="BB157" s="1">
        <v>0.18590277777777778</v>
      </c>
      <c r="BE157" s="1">
        <v>0.20776620370370369</v>
      </c>
      <c r="BF157" s="1">
        <v>0.20776620370370369</v>
      </c>
      <c r="BG157" s="1">
        <v>0.94256944444444446</v>
      </c>
      <c r="BK157" s="1">
        <v>0.9684490740740741</v>
      </c>
      <c r="BM157" s="1">
        <v>0.95362268518518523</v>
      </c>
      <c r="BN157" s="1">
        <v>0.76771990740740748</v>
      </c>
      <c r="BO157" s="1">
        <v>0.56032407407407414</v>
      </c>
      <c r="BP157" s="1">
        <v>0.5577199074074074</v>
      </c>
      <c r="BR157" s="1">
        <v>0</v>
      </c>
      <c r="BS157" s="1">
        <v>0</v>
      </c>
      <c r="BT157" s="1">
        <v>0.73</v>
      </c>
      <c r="BU157" s="1">
        <v>0.72599999999999998</v>
      </c>
      <c r="BV157" s="1">
        <v>0</v>
      </c>
      <c r="BW157" s="1">
        <v>0</v>
      </c>
      <c r="BX157" s="1">
        <v>0.25700000000000001</v>
      </c>
      <c r="BY157" s="1">
        <v>0</v>
      </c>
      <c r="BZ157" s="1">
        <v>11</v>
      </c>
      <c r="CA157" s="1">
        <v>2.1999999999999999E-2</v>
      </c>
      <c r="CB157" s="1">
        <v>40</v>
      </c>
      <c r="CC157" s="1">
        <v>33</v>
      </c>
      <c r="CD157" s="1">
        <v>0</v>
      </c>
    </row>
    <row r="158" spans="1:82" x14ac:dyDescent="0.25">
      <c r="A158" s="7">
        <v>42096</v>
      </c>
      <c r="B158" s="2" t="s">
        <v>95</v>
      </c>
      <c r="C158" s="1">
        <v>14</v>
      </c>
      <c r="D158" s="1">
        <v>2</v>
      </c>
      <c r="E158" s="2" t="s">
        <v>90</v>
      </c>
      <c r="F158" s="8">
        <v>2015</v>
      </c>
      <c r="G158" s="2" t="s">
        <v>96</v>
      </c>
      <c r="H158" s="2" t="s">
        <v>626</v>
      </c>
      <c r="I158" s="2" t="s">
        <v>627</v>
      </c>
      <c r="J158" s="2" t="s">
        <v>97</v>
      </c>
      <c r="K158" s="2" t="s">
        <v>98</v>
      </c>
      <c r="L158" s="2" t="s">
        <v>191</v>
      </c>
      <c r="Q158" s="2">
        <v>101182</v>
      </c>
      <c r="S158" s="2" t="s">
        <v>541</v>
      </c>
      <c r="Y158" s="2" t="s">
        <v>287</v>
      </c>
      <c r="Z158" s="2" t="s">
        <v>287</v>
      </c>
      <c r="AE158" s="2" t="s">
        <v>83</v>
      </c>
      <c r="AF158" s="1">
        <v>22</v>
      </c>
      <c r="AG158" s="1">
        <v>13</v>
      </c>
      <c r="AH158" s="1">
        <v>0</v>
      </c>
      <c r="AI158" s="1">
        <v>0</v>
      </c>
      <c r="AJ158" s="1">
        <v>3</v>
      </c>
      <c r="AK158" s="1">
        <v>0.25906250000000003</v>
      </c>
      <c r="AL158" s="1">
        <v>1.1770833333333333E-2</v>
      </c>
      <c r="AM158" s="1">
        <v>1.9930555555555556E-2</v>
      </c>
      <c r="AN158" s="1">
        <v>0.18459490740740739</v>
      </c>
      <c r="AO158" s="1">
        <v>8.3912037037037045E-3</v>
      </c>
      <c r="AP158" s="1">
        <v>1.4201388888888888E-2</v>
      </c>
      <c r="AQ158" s="1">
        <v>0.12076388888888889</v>
      </c>
      <c r="AR158" s="1">
        <v>0</v>
      </c>
      <c r="AS158" s="1">
        <v>0.12076388888888889</v>
      </c>
      <c r="AT158" s="1">
        <v>5.4861111111111117E-3</v>
      </c>
      <c r="AU158" s="1">
        <v>9.2939814814814812E-3</v>
      </c>
      <c r="AV158" s="1">
        <v>0.39500000000000002</v>
      </c>
      <c r="AW158" s="1">
        <v>125.7</v>
      </c>
      <c r="AX158" s="1">
        <v>5.7</v>
      </c>
      <c r="AY158" s="1">
        <v>9.6999999999999993</v>
      </c>
      <c r="AZ158" s="1">
        <v>2</v>
      </c>
      <c r="BA158" s="1">
        <v>0.30535879629629631</v>
      </c>
      <c r="BB158" s="1">
        <v>0.1723611111111111</v>
      </c>
      <c r="BE158" s="1">
        <v>0.24694444444444444</v>
      </c>
      <c r="BF158" s="1">
        <v>0.20013888888888889</v>
      </c>
      <c r="BG158" s="1">
        <v>0.61936342592592586</v>
      </c>
      <c r="BK158" s="1">
        <v>0.57925925925925925</v>
      </c>
      <c r="BM158" s="1">
        <v>0.62670138888888893</v>
      </c>
      <c r="BN158" s="1">
        <v>0.4543402777777778</v>
      </c>
      <c r="BO158" s="1">
        <v>0.25906250000000003</v>
      </c>
      <c r="BP158" s="1">
        <v>0.22263888888888891</v>
      </c>
      <c r="BR158" s="1">
        <v>0</v>
      </c>
      <c r="BS158" s="1">
        <v>0</v>
      </c>
      <c r="BT158" s="1">
        <v>0.56999999999999995</v>
      </c>
      <c r="BU158" s="1">
        <v>0.49</v>
      </c>
      <c r="BV158" s="1">
        <v>0</v>
      </c>
      <c r="BW158" s="1">
        <v>0</v>
      </c>
      <c r="BX158" s="1">
        <v>0.40600000000000003</v>
      </c>
      <c r="BY158" s="1">
        <v>77</v>
      </c>
      <c r="BZ158" s="1">
        <v>6</v>
      </c>
      <c r="CA158" s="1">
        <v>1.0999999999999999E-2</v>
      </c>
      <c r="CB158" s="1">
        <v>35</v>
      </c>
      <c r="CC158" s="1">
        <v>43</v>
      </c>
      <c r="CD158" s="1">
        <v>0</v>
      </c>
    </row>
    <row r="159" spans="1:82" x14ac:dyDescent="0.25">
      <c r="A159" s="7">
        <v>42096</v>
      </c>
      <c r="B159" s="2" t="s">
        <v>95</v>
      </c>
      <c r="C159" s="1">
        <v>14</v>
      </c>
      <c r="D159" s="1">
        <v>2</v>
      </c>
      <c r="E159" s="2" t="s">
        <v>90</v>
      </c>
      <c r="F159" s="8">
        <v>2015</v>
      </c>
      <c r="G159" s="2" t="s">
        <v>96</v>
      </c>
      <c r="H159" s="2" t="s">
        <v>626</v>
      </c>
      <c r="I159" s="2" t="s">
        <v>627</v>
      </c>
      <c r="J159" s="2" t="s">
        <v>97</v>
      </c>
      <c r="K159" s="2" t="s">
        <v>98</v>
      </c>
      <c r="L159" s="2" t="s">
        <v>191</v>
      </c>
      <c r="Q159" s="2">
        <v>111703</v>
      </c>
      <c r="S159" s="2" t="s">
        <v>542</v>
      </c>
      <c r="Y159" s="2" t="s">
        <v>288</v>
      </c>
      <c r="Z159" s="2" t="s">
        <v>288</v>
      </c>
      <c r="AE159" s="2" t="s">
        <v>83</v>
      </c>
      <c r="AF159" s="1">
        <v>32</v>
      </c>
      <c r="AG159" s="1">
        <v>17</v>
      </c>
      <c r="AH159" s="1">
        <v>0</v>
      </c>
      <c r="AI159" s="1">
        <v>1</v>
      </c>
      <c r="AJ159" s="1">
        <v>8</v>
      </c>
      <c r="AK159" s="1">
        <v>0.29189814814814813</v>
      </c>
      <c r="AL159" s="1">
        <v>9.1203703703703707E-3</v>
      </c>
      <c r="AM159" s="1">
        <v>1.7175925925925924E-2</v>
      </c>
      <c r="AN159" s="1">
        <v>0.18671296296296294</v>
      </c>
      <c r="AO159" s="1">
        <v>5.8333333333333336E-3</v>
      </c>
      <c r="AP159" s="1">
        <v>1.0983796296296297E-2</v>
      </c>
      <c r="AQ159" s="1">
        <v>9.7627314814814806E-2</v>
      </c>
      <c r="AR159" s="1">
        <v>0</v>
      </c>
      <c r="AS159" s="1">
        <v>9.7627314814814806E-2</v>
      </c>
      <c r="AT159" s="1">
        <v>3.0555555555555557E-3</v>
      </c>
      <c r="AU159" s="1">
        <v>5.7407407407407416E-3</v>
      </c>
      <c r="AV159" s="1">
        <v>0.34300000000000003</v>
      </c>
      <c r="AW159" s="1">
        <v>114.6</v>
      </c>
      <c r="AX159" s="1">
        <v>3.6</v>
      </c>
      <c r="AY159" s="1">
        <v>6.7</v>
      </c>
      <c r="AZ159" s="1">
        <v>2</v>
      </c>
      <c r="BA159" s="1">
        <v>0.28434027777777776</v>
      </c>
      <c r="BB159" s="1">
        <v>0.19056712962962963</v>
      </c>
      <c r="BC159" s="1">
        <v>0.60236111111111112</v>
      </c>
      <c r="BD159" s="1">
        <v>0.59447916666666667</v>
      </c>
      <c r="BE159" s="1">
        <v>0.20908564814814815</v>
      </c>
      <c r="BF159" s="1">
        <v>0.20908564814814815</v>
      </c>
      <c r="BG159" s="1">
        <v>0.64938657407407407</v>
      </c>
      <c r="BJ159" s="1">
        <v>0.60236111111111112</v>
      </c>
      <c r="BK159" s="1">
        <v>0.64938657407407407</v>
      </c>
      <c r="BL159" s="1">
        <v>0.59447916666666667</v>
      </c>
      <c r="BM159" s="1">
        <v>0.67151620370370368</v>
      </c>
      <c r="BN159" s="1">
        <v>0.48094907407407406</v>
      </c>
      <c r="BO159" s="1">
        <v>0.29189814814814813</v>
      </c>
      <c r="BP159" s="1">
        <v>0.26381944444444444</v>
      </c>
      <c r="BR159" s="1">
        <v>7.8819444444444432E-3</v>
      </c>
      <c r="BS159" s="1">
        <v>0</v>
      </c>
      <c r="BT159" s="1">
        <v>0.60699999999999998</v>
      </c>
      <c r="BU159" s="1">
        <v>0.54900000000000004</v>
      </c>
      <c r="BV159" s="1">
        <v>0</v>
      </c>
      <c r="BW159" s="1">
        <v>1.6E-2</v>
      </c>
      <c r="BX159" s="1">
        <v>0.38800000000000001</v>
      </c>
      <c r="BY159" s="1">
        <v>85</v>
      </c>
      <c r="BZ159" s="1">
        <v>8</v>
      </c>
      <c r="CA159" s="1">
        <v>1.4E-2</v>
      </c>
      <c r="CB159" s="1">
        <v>45</v>
      </c>
      <c r="CC159" s="1">
        <v>25</v>
      </c>
      <c r="CD159" s="1">
        <v>0</v>
      </c>
    </row>
    <row r="160" spans="1:82" x14ac:dyDescent="0.25">
      <c r="A160" s="7">
        <v>42096</v>
      </c>
      <c r="B160" s="2" t="s">
        <v>95</v>
      </c>
      <c r="C160" s="1">
        <v>14</v>
      </c>
      <c r="D160" s="1">
        <v>2</v>
      </c>
      <c r="E160" s="2" t="s">
        <v>90</v>
      </c>
      <c r="F160" s="8">
        <v>2015</v>
      </c>
      <c r="G160" s="2" t="s">
        <v>96</v>
      </c>
      <c r="H160" s="2" t="s">
        <v>626</v>
      </c>
      <c r="I160" s="2" t="s">
        <v>627</v>
      </c>
      <c r="J160" s="2" t="s">
        <v>97</v>
      </c>
      <c r="K160" s="2" t="s">
        <v>98</v>
      </c>
      <c r="L160" s="2" t="s">
        <v>191</v>
      </c>
      <c r="Q160" s="2">
        <v>101628</v>
      </c>
      <c r="S160" s="2" t="s">
        <v>543</v>
      </c>
      <c r="Y160" s="2" t="s">
        <v>289</v>
      </c>
      <c r="Z160" s="2" t="s">
        <v>289</v>
      </c>
      <c r="AE160" s="2" t="s">
        <v>83</v>
      </c>
      <c r="AF160" s="1">
        <v>4</v>
      </c>
      <c r="AG160" s="1">
        <v>2</v>
      </c>
      <c r="AH160" s="1">
        <v>0</v>
      </c>
      <c r="AI160" s="1">
        <v>0</v>
      </c>
      <c r="AJ160" s="1">
        <v>2</v>
      </c>
      <c r="AK160" s="1">
        <v>0.23074074074074072</v>
      </c>
      <c r="AL160" s="1">
        <v>5.768518518518518E-2</v>
      </c>
      <c r="AM160" s="1">
        <v>0.11537037037037036</v>
      </c>
      <c r="AN160" s="1">
        <v>2.0474537037037038E-2</v>
      </c>
      <c r="AO160" s="1">
        <v>5.115740740740741E-3</v>
      </c>
      <c r="AP160" s="1">
        <v>1.0243055555555556E-2</v>
      </c>
      <c r="AQ160" s="1">
        <v>1.4513888888888889E-2</v>
      </c>
      <c r="AR160" s="1">
        <v>0</v>
      </c>
      <c r="AS160" s="1">
        <v>1.4513888888888889E-2</v>
      </c>
      <c r="AT160" s="1">
        <v>3.6342592592592594E-3</v>
      </c>
      <c r="AU160" s="1">
        <v>7.2569444444444443E-3</v>
      </c>
      <c r="AV160" s="1">
        <v>0.41499999999999998</v>
      </c>
      <c r="AW160" s="1">
        <v>12.3</v>
      </c>
      <c r="AX160" s="1">
        <v>3.1</v>
      </c>
      <c r="AY160" s="1">
        <v>6.2</v>
      </c>
      <c r="AZ160" s="1">
        <v>0</v>
      </c>
      <c r="BA160" s="1">
        <v>3.498842592592593E-2</v>
      </c>
      <c r="BB160" s="1">
        <v>0.59627314814814814</v>
      </c>
      <c r="BC160" s="1">
        <v>0.60266203703703702</v>
      </c>
      <c r="BE160" s="1">
        <v>0.60802083333333334</v>
      </c>
      <c r="BF160" s="1">
        <v>0.60802083333333334</v>
      </c>
      <c r="BG160" s="1">
        <v>0.73219907407407403</v>
      </c>
      <c r="BJ160" s="1">
        <v>0.60266203703703702</v>
      </c>
      <c r="BK160" s="1">
        <v>0.73219907407407403</v>
      </c>
      <c r="BM160" s="1">
        <v>0.84748842592592588</v>
      </c>
      <c r="BN160" s="1">
        <v>0.2512152777777778</v>
      </c>
      <c r="BO160" s="1">
        <v>0.23074074074074072</v>
      </c>
      <c r="BP160" s="1">
        <v>0.22435185185185183</v>
      </c>
      <c r="BR160" s="1">
        <v>0</v>
      </c>
      <c r="BS160" s="1">
        <v>0</v>
      </c>
      <c r="BT160" s="1">
        <v>0.91900000000000004</v>
      </c>
      <c r="BU160" s="1">
        <v>0.89300000000000002</v>
      </c>
      <c r="BV160" s="1">
        <v>0</v>
      </c>
      <c r="BW160" s="1">
        <v>0</v>
      </c>
      <c r="BX160" s="1">
        <v>8.2000000000000003E-2</v>
      </c>
      <c r="BY160" s="1">
        <v>0</v>
      </c>
      <c r="BZ160" s="1">
        <v>3</v>
      </c>
      <c r="CA160" s="1">
        <v>0.05</v>
      </c>
      <c r="CB160" s="1">
        <v>4</v>
      </c>
      <c r="CC160" s="1">
        <v>9</v>
      </c>
      <c r="CD160" s="1">
        <v>0</v>
      </c>
    </row>
    <row r="161" spans="1:82" x14ac:dyDescent="0.25">
      <c r="A161" s="7">
        <v>42096</v>
      </c>
      <c r="B161" s="2" t="s">
        <v>95</v>
      </c>
      <c r="C161" s="1">
        <v>14</v>
      </c>
      <c r="D161" s="1">
        <v>2</v>
      </c>
      <c r="E161" s="2" t="s">
        <v>90</v>
      </c>
      <c r="F161" s="8">
        <v>2015</v>
      </c>
      <c r="G161" s="2" t="s">
        <v>96</v>
      </c>
      <c r="H161" s="2" t="s">
        <v>626</v>
      </c>
      <c r="I161" s="2" t="s">
        <v>627</v>
      </c>
      <c r="J161" s="2" t="s">
        <v>97</v>
      </c>
      <c r="K161" s="2" t="s">
        <v>98</v>
      </c>
      <c r="L161" s="2" t="s">
        <v>191</v>
      </c>
      <c r="Q161" s="2">
        <v>112282</v>
      </c>
      <c r="S161" s="2" t="s">
        <v>434</v>
      </c>
      <c r="Y161" s="2" t="s">
        <v>290</v>
      </c>
      <c r="Z161" s="2" t="s">
        <v>290</v>
      </c>
      <c r="AE161" s="2" t="s">
        <v>83</v>
      </c>
      <c r="AF161" s="1">
        <v>30</v>
      </c>
      <c r="AG161" s="1">
        <v>20</v>
      </c>
      <c r="AH161" s="1">
        <v>0</v>
      </c>
      <c r="AI161" s="1">
        <v>2</v>
      </c>
      <c r="AJ161" s="1">
        <v>6</v>
      </c>
      <c r="AK161" s="1">
        <v>0.51317129629629632</v>
      </c>
      <c r="AL161" s="1">
        <v>1.7106481481481483E-2</v>
      </c>
      <c r="AM161" s="1">
        <v>2.5659722222222223E-2</v>
      </c>
      <c r="AN161" s="1">
        <v>0.24023148148148146</v>
      </c>
      <c r="AO161" s="1">
        <v>8.0092592592592594E-3</v>
      </c>
      <c r="AP161" s="1">
        <v>1.2013888888888888E-2</v>
      </c>
      <c r="AQ161" s="1">
        <v>7.0868055555555545E-2</v>
      </c>
      <c r="AR161" s="1">
        <v>0</v>
      </c>
      <c r="AS161" s="1">
        <v>7.0868055555555545E-2</v>
      </c>
      <c r="AT161" s="1">
        <v>2.3611111111111111E-3</v>
      </c>
      <c r="AU161" s="1">
        <v>3.5416666666666665E-3</v>
      </c>
      <c r="AV161" s="1">
        <v>0.22800000000000001</v>
      </c>
      <c r="AW161" s="1">
        <v>218.1</v>
      </c>
      <c r="AX161" s="1">
        <v>7.3</v>
      </c>
      <c r="AY161" s="1">
        <v>10.9</v>
      </c>
      <c r="AZ161" s="1">
        <v>2</v>
      </c>
      <c r="BA161" s="1">
        <v>0.31109953703703702</v>
      </c>
      <c r="BB161" s="1">
        <v>0.16415509259259259</v>
      </c>
      <c r="BC161" s="1">
        <v>0.4850694444444445</v>
      </c>
      <c r="BD161" s="1">
        <v>0.48017361111111106</v>
      </c>
      <c r="BE161" s="1">
        <v>0.18312499999999998</v>
      </c>
      <c r="BF161" s="1">
        <v>0.17541666666666667</v>
      </c>
      <c r="BG161" s="1">
        <v>0.91605324074074079</v>
      </c>
      <c r="BJ161" s="1">
        <v>0.58899305555555559</v>
      </c>
      <c r="BK161" s="1">
        <v>0.69806712962962969</v>
      </c>
      <c r="BL161" s="1">
        <v>0.55932870370370369</v>
      </c>
      <c r="BM161" s="1">
        <v>0.92611111111111111</v>
      </c>
      <c r="BN161" s="1">
        <v>0.76195601851851846</v>
      </c>
      <c r="BO161" s="1">
        <v>0.51317129629629632</v>
      </c>
      <c r="BP161" s="1">
        <v>0.4959027777777778</v>
      </c>
      <c r="BR161" s="1">
        <v>3.4560185185185187E-2</v>
      </c>
      <c r="BS161" s="1">
        <v>0</v>
      </c>
      <c r="BT161" s="1">
        <v>0.67300000000000004</v>
      </c>
      <c r="BU161" s="1">
        <v>0.65100000000000002</v>
      </c>
      <c r="BV161" s="1">
        <v>0</v>
      </c>
      <c r="BW161" s="1">
        <v>4.4999999999999998E-2</v>
      </c>
      <c r="BX161" s="1">
        <v>0.315</v>
      </c>
      <c r="BY161" s="1">
        <v>79</v>
      </c>
      <c r="BZ161" s="1">
        <v>14</v>
      </c>
      <c r="CA161" s="1">
        <v>0.02</v>
      </c>
      <c r="CB161" s="1">
        <v>42</v>
      </c>
      <c r="CC161" s="1">
        <v>46</v>
      </c>
      <c r="CD161" s="1">
        <v>0</v>
      </c>
    </row>
    <row r="162" spans="1:82" x14ac:dyDescent="0.25">
      <c r="A162" s="7">
        <v>42096</v>
      </c>
      <c r="B162" s="2" t="s">
        <v>95</v>
      </c>
      <c r="C162" s="1">
        <v>14</v>
      </c>
      <c r="D162" s="1">
        <v>2</v>
      </c>
      <c r="E162" s="2" t="s">
        <v>90</v>
      </c>
      <c r="F162" s="8">
        <v>2015</v>
      </c>
      <c r="G162" s="2" t="s">
        <v>96</v>
      </c>
      <c r="H162" s="2" t="s">
        <v>626</v>
      </c>
      <c r="I162" s="2" t="s">
        <v>627</v>
      </c>
      <c r="J162" s="2" t="s">
        <v>389</v>
      </c>
      <c r="K162" s="2" t="s">
        <v>390</v>
      </c>
      <c r="L162" s="2" t="s">
        <v>107</v>
      </c>
      <c r="M162" s="2" t="s">
        <v>110</v>
      </c>
      <c r="Q162" s="2">
        <v>102835</v>
      </c>
      <c r="S162" s="2" t="s">
        <v>544</v>
      </c>
      <c r="Y162" s="2" t="s">
        <v>291</v>
      </c>
      <c r="Z162" s="2" t="s">
        <v>291</v>
      </c>
      <c r="AE162" s="2" t="s">
        <v>83</v>
      </c>
      <c r="AF162" s="1">
        <v>4</v>
      </c>
      <c r="AG162" s="1">
        <v>2</v>
      </c>
      <c r="AH162" s="1">
        <v>0</v>
      </c>
      <c r="AI162" s="1">
        <v>0</v>
      </c>
      <c r="AJ162" s="1">
        <v>1</v>
      </c>
      <c r="AK162" s="1">
        <v>0.20420138888888886</v>
      </c>
      <c r="AL162" s="1">
        <v>5.1053240740740746E-2</v>
      </c>
      <c r="AM162" s="1">
        <v>0.10210648148148149</v>
      </c>
      <c r="AN162" s="1">
        <v>5.1701388888888887E-2</v>
      </c>
      <c r="AO162" s="1">
        <v>1.292824074074074E-2</v>
      </c>
      <c r="AP162" s="1">
        <v>2.585648148148148E-2</v>
      </c>
      <c r="AQ162" s="1">
        <v>4.3854166666666666E-2</v>
      </c>
      <c r="AR162" s="1">
        <v>0</v>
      </c>
      <c r="AS162" s="1">
        <v>4.3854166666666666E-2</v>
      </c>
      <c r="AT162" s="1">
        <v>1.0960648148148148E-2</v>
      </c>
      <c r="AU162" s="1">
        <v>2.193287037037037E-2</v>
      </c>
      <c r="AV162" s="1">
        <v>0.45900000000000002</v>
      </c>
      <c r="AW162" s="1">
        <v>25.1</v>
      </c>
      <c r="AX162" s="1">
        <v>6.3</v>
      </c>
      <c r="AY162" s="1">
        <v>12.6</v>
      </c>
      <c r="AZ162" s="1">
        <v>0</v>
      </c>
      <c r="BA162" s="1">
        <v>9.555555555555556E-2</v>
      </c>
      <c r="BB162" s="1">
        <v>0.23255787037037037</v>
      </c>
      <c r="BE162" s="1">
        <v>0.46725694444444449</v>
      </c>
      <c r="BF162" s="1">
        <v>0.25061342592592589</v>
      </c>
      <c r="BK162" s="1">
        <v>0.4906712962962963</v>
      </c>
      <c r="BM162" s="1">
        <v>0.46725694444444449</v>
      </c>
      <c r="BN162" s="1">
        <v>0.23469907407407409</v>
      </c>
      <c r="BO162" s="1">
        <v>0.20420138888888886</v>
      </c>
      <c r="BP162" s="1">
        <v>0.20408564814814814</v>
      </c>
      <c r="BR162" s="1">
        <v>0</v>
      </c>
      <c r="BS162" s="1">
        <v>0</v>
      </c>
      <c r="BT162" s="1">
        <v>0.87</v>
      </c>
      <c r="BU162" s="1">
        <v>0.87</v>
      </c>
      <c r="BV162" s="1">
        <v>0</v>
      </c>
      <c r="BW162" s="1">
        <v>0</v>
      </c>
      <c r="BX162" s="1">
        <v>0.22</v>
      </c>
      <c r="BY162" s="1">
        <v>0</v>
      </c>
      <c r="BZ162" s="1">
        <v>0</v>
      </c>
      <c r="CA162" s="1">
        <v>0</v>
      </c>
      <c r="CB162" s="1">
        <v>4</v>
      </c>
      <c r="CC162" s="1">
        <v>1</v>
      </c>
      <c r="CD162" s="1">
        <v>0</v>
      </c>
    </row>
    <row r="163" spans="1:82" x14ac:dyDescent="0.25">
      <c r="A163" s="7">
        <v>42096</v>
      </c>
      <c r="B163" s="2" t="s">
        <v>95</v>
      </c>
      <c r="C163" s="1">
        <v>14</v>
      </c>
      <c r="D163" s="1">
        <v>2</v>
      </c>
      <c r="E163" s="2" t="s">
        <v>90</v>
      </c>
      <c r="F163" s="8">
        <v>2015</v>
      </c>
      <c r="G163" s="2" t="s">
        <v>96</v>
      </c>
      <c r="H163" s="2" t="s">
        <v>626</v>
      </c>
      <c r="I163" s="2" t="s">
        <v>627</v>
      </c>
      <c r="J163" s="2" t="s">
        <v>389</v>
      </c>
      <c r="K163" s="2" t="s">
        <v>112</v>
      </c>
      <c r="Q163" s="2">
        <v>106231</v>
      </c>
      <c r="S163" s="2" t="s">
        <v>545</v>
      </c>
      <c r="T163" s="2" t="s">
        <v>134</v>
      </c>
      <c r="W163" s="2" t="s">
        <v>135</v>
      </c>
      <c r="Y163" s="2" t="s">
        <v>292</v>
      </c>
      <c r="Z163" s="2" t="s">
        <v>292</v>
      </c>
      <c r="AB163" s="1">
        <v>0.16666666666666666</v>
      </c>
      <c r="AC163" s="1">
        <v>0.70833333333333337</v>
      </c>
      <c r="AD163" s="1">
        <v>13</v>
      </c>
      <c r="AE163" s="2" t="s">
        <v>85</v>
      </c>
      <c r="AF163" s="1">
        <v>13</v>
      </c>
      <c r="AG163" s="1">
        <v>9</v>
      </c>
      <c r="AH163" s="1">
        <v>0</v>
      </c>
      <c r="AI163" s="1">
        <v>10</v>
      </c>
      <c r="AJ163" s="1">
        <v>2</v>
      </c>
      <c r="AK163" s="1">
        <v>0.12505787037037039</v>
      </c>
      <c r="AL163" s="1">
        <v>9.618055555555555E-3</v>
      </c>
      <c r="AM163" s="1">
        <v>1.3900462962962962E-2</v>
      </c>
      <c r="AN163" s="1">
        <v>5.6956018518518524E-2</v>
      </c>
      <c r="AO163" s="1">
        <v>4.386574074074074E-3</v>
      </c>
      <c r="AP163" s="1">
        <v>6.3310185185185197E-3</v>
      </c>
      <c r="AQ163" s="1">
        <v>1.1377314814814814E-2</v>
      </c>
      <c r="AR163" s="1">
        <v>0</v>
      </c>
      <c r="AS163" s="1">
        <v>1.1377314814814814E-2</v>
      </c>
      <c r="AT163" s="1">
        <v>8.7962962962962962E-4</v>
      </c>
      <c r="AU163" s="1">
        <v>1.261574074074074E-3</v>
      </c>
      <c r="AV163" s="1">
        <v>0.16600000000000001</v>
      </c>
      <c r="AW163" s="1">
        <v>35.799999999999997</v>
      </c>
      <c r="AX163" s="1">
        <v>2.8</v>
      </c>
      <c r="AY163" s="1">
        <v>4</v>
      </c>
      <c r="AZ163" s="1">
        <v>0</v>
      </c>
      <c r="BA163" s="1">
        <v>6.8333333333333343E-2</v>
      </c>
      <c r="BB163" s="1">
        <v>0.15381944444444443</v>
      </c>
      <c r="BC163" s="1">
        <v>0.15480324074074073</v>
      </c>
      <c r="BD163" s="1">
        <v>0.15562499999999999</v>
      </c>
      <c r="BE163" s="1">
        <v>0.15562499999999999</v>
      </c>
      <c r="BF163" s="1">
        <v>0.15562499999999999</v>
      </c>
      <c r="BG163" s="1">
        <v>0.310462962962963</v>
      </c>
      <c r="BJ163" s="1">
        <v>0.3608912037037037</v>
      </c>
      <c r="BK163" s="1">
        <v>0.1897337962962963</v>
      </c>
      <c r="BL163" s="1">
        <v>0.36144675925925923</v>
      </c>
      <c r="BM163" s="1">
        <v>0.361875</v>
      </c>
      <c r="BN163" s="1">
        <v>0.20805555555555555</v>
      </c>
      <c r="BO163" s="1">
        <v>0.12505787037037039</v>
      </c>
      <c r="BP163" s="1">
        <v>0.12155092592592592</v>
      </c>
      <c r="BR163" s="1">
        <v>8.1863425925925923E-2</v>
      </c>
      <c r="BS163" s="1">
        <v>0</v>
      </c>
      <c r="BT163" s="1">
        <v>0.60099999999999998</v>
      </c>
      <c r="BU163" s="1">
        <v>0.58399999999999996</v>
      </c>
      <c r="BV163" s="1">
        <v>0</v>
      </c>
      <c r="BW163" s="1">
        <v>0.39300000000000002</v>
      </c>
      <c r="BX163" s="1">
        <v>0.27400000000000002</v>
      </c>
      <c r="BZ163" s="1">
        <v>0</v>
      </c>
      <c r="CA163" s="1">
        <v>0</v>
      </c>
      <c r="CB163" s="1">
        <v>0</v>
      </c>
      <c r="CC163" s="1">
        <v>0</v>
      </c>
      <c r="CD163" s="1">
        <v>0</v>
      </c>
    </row>
    <row r="164" spans="1:82" x14ac:dyDescent="0.25">
      <c r="A164" s="7">
        <v>42096</v>
      </c>
      <c r="B164" s="2" t="s">
        <v>95</v>
      </c>
      <c r="C164" s="1">
        <v>14</v>
      </c>
      <c r="D164" s="1">
        <v>2</v>
      </c>
      <c r="E164" s="2" t="s">
        <v>90</v>
      </c>
      <c r="F164" s="8">
        <v>2015</v>
      </c>
      <c r="G164" s="2" t="s">
        <v>96</v>
      </c>
      <c r="H164" s="2" t="s">
        <v>626</v>
      </c>
      <c r="I164" s="2" t="s">
        <v>627</v>
      </c>
      <c r="J164" s="2" t="s">
        <v>97</v>
      </c>
      <c r="K164" s="2" t="s">
        <v>293</v>
      </c>
      <c r="L164" s="2" t="s">
        <v>294</v>
      </c>
      <c r="M164" s="2" t="s">
        <v>145</v>
      </c>
      <c r="N164" s="2" t="s">
        <v>295</v>
      </c>
      <c r="Q164" s="2" t="s">
        <v>88</v>
      </c>
      <c r="S164" s="2" t="s">
        <v>399</v>
      </c>
      <c r="Y164" s="2" t="s">
        <v>296</v>
      </c>
      <c r="Z164" s="2" t="s">
        <v>296</v>
      </c>
      <c r="AA164" s="2" t="s">
        <v>297</v>
      </c>
      <c r="AE164" s="2" t="s">
        <v>83</v>
      </c>
      <c r="AF164" s="1">
        <v>5739</v>
      </c>
      <c r="AG164" s="1">
        <v>2309</v>
      </c>
      <c r="AH164" s="1">
        <v>0</v>
      </c>
      <c r="AI164" s="1">
        <v>387</v>
      </c>
      <c r="AJ164" s="1">
        <v>1053</v>
      </c>
      <c r="AK164" s="1">
        <v>81.55135416666667</v>
      </c>
      <c r="AL164" s="1">
        <v>1.4212962962962962E-2</v>
      </c>
      <c r="AM164" s="1">
        <v>3.532407407407407E-2</v>
      </c>
      <c r="AN164" s="1">
        <v>29.065092592592592</v>
      </c>
      <c r="AO164" s="1">
        <v>5.0694444444444441E-3</v>
      </c>
      <c r="AP164" s="1">
        <v>1.2592592592592593E-2</v>
      </c>
      <c r="AQ164" s="1">
        <v>10.752835648148148</v>
      </c>
      <c r="AR164" s="1">
        <v>0</v>
      </c>
      <c r="AS164" s="1">
        <v>10.752835648148148</v>
      </c>
      <c r="AT164" s="1">
        <v>1.8750000000000001E-3</v>
      </c>
      <c r="AU164" s="1">
        <v>4.6527777777777774E-3</v>
      </c>
      <c r="AV164" s="1">
        <v>0.27</v>
      </c>
      <c r="AW164" s="1">
        <v>19570.7</v>
      </c>
      <c r="AX164" s="1">
        <v>3.4</v>
      </c>
      <c r="AY164" s="1">
        <v>8.5</v>
      </c>
      <c r="AZ164" s="1">
        <v>86</v>
      </c>
      <c r="BA164" s="1">
        <v>39.817928240740741</v>
      </c>
      <c r="BB164" s="1">
        <v>0.95179398148148142</v>
      </c>
      <c r="BC164" s="1">
        <v>0.21629629629629629</v>
      </c>
      <c r="BD164" s="1">
        <v>0.23218749999999999</v>
      </c>
      <c r="BE164" s="1">
        <v>0.19420138888888891</v>
      </c>
      <c r="BF164" s="1">
        <v>0.96215277777777775</v>
      </c>
      <c r="BG164" s="1">
        <v>0.95021990740740747</v>
      </c>
      <c r="BJ164" s="1">
        <v>0.85379629629629628</v>
      </c>
      <c r="BK164" s="1">
        <v>5.1932870370370365E-2</v>
      </c>
      <c r="BL164" s="1">
        <v>0.91921296296296295</v>
      </c>
      <c r="BM164" s="1">
        <v>0.95483796296296297</v>
      </c>
      <c r="BN164" s="1">
        <v>109.62379629629629</v>
      </c>
      <c r="BO164" s="1">
        <v>81.55135416666667</v>
      </c>
      <c r="BP164" s="1">
        <v>74.988344907407409</v>
      </c>
      <c r="BR164" s="1">
        <v>13.890636574074074</v>
      </c>
      <c r="BS164" s="1">
        <v>0</v>
      </c>
      <c r="BT164" s="1">
        <v>0.74399999999999999</v>
      </c>
      <c r="BU164" s="1">
        <v>0.68400000000000005</v>
      </c>
      <c r="BV164" s="1">
        <v>0</v>
      </c>
      <c r="BW164" s="1">
        <v>0.127</v>
      </c>
      <c r="BX164" s="1">
        <v>0.26500000000000001</v>
      </c>
      <c r="BY164" s="1">
        <v>82</v>
      </c>
      <c r="BZ164" s="1">
        <v>438</v>
      </c>
      <c r="CA164" s="1">
        <v>6.0000000000000001E-3</v>
      </c>
      <c r="CB164" s="1">
        <v>1448</v>
      </c>
      <c r="CC164" s="1">
        <v>1708</v>
      </c>
      <c r="CD164" s="1">
        <v>0</v>
      </c>
    </row>
    <row r="165" spans="1:82" x14ac:dyDescent="0.25">
      <c r="A165" s="7">
        <v>42097</v>
      </c>
      <c r="B165" s="2" t="s">
        <v>95</v>
      </c>
      <c r="C165" s="1">
        <v>14</v>
      </c>
      <c r="D165" s="1">
        <v>2</v>
      </c>
      <c r="E165" s="2" t="s">
        <v>91</v>
      </c>
      <c r="F165" s="8">
        <v>2015</v>
      </c>
      <c r="G165" s="2" t="s">
        <v>96</v>
      </c>
      <c r="H165" s="2" t="s">
        <v>626</v>
      </c>
      <c r="I165" s="2" t="s">
        <v>627</v>
      </c>
      <c r="J165" s="2" t="s">
        <v>389</v>
      </c>
      <c r="K165" s="2" t="s">
        <v>390</v>
      </c>
      <c r="L165" s="2" t="s">
        <v>107</v>
      </c>
      <c r="M165" s="2" t="s">
        <v>110</v>
      </c>
      <c r="Q165" s="2">
        <v>110588</v>
      </c>
      <c r="S165" s="2" t="s">
        <v>404</v>
      </c>
      <c r="Y165" s="2" t="s">
        <v>111</v>
      </c>
      <c r="Z165" s="2" t="s">
        <v>111</v>
      </c>
      <c r="AE165" s="2" t="s">
        <v>83</v>
      </c>
      <c r="AF165" s="1">
        <v>1</v>
      </c>
      <c r="AG165" s="1">
        <v>0</v>
      </c>
      <c r="AH165" s="1">
        <v>0</v>
      </c>
      <c r="AI165" s="1">
        <v>0</v>
      </c>
      <c r="AK165" s="1">
        <v>0.15219907407407407</v>
      </c>
      <c r="AL165" s="1">
        <v>0.15219907407407407</v>
      </c>
      <c r="AM165" s="1">
        <v>0</v>
      </c>
      <c r="AN165" s="1">
        <v>0</v>
      </c>
      <c r="AO165" s="1">
        <v>0</v>
      </c>
      <c r="AP165" s="1">
        <v>0</v>
      </c>
      <c r="AQ165" s="1">
        <v>2.7777777777777778E-4</v>
      </c>
      <c r="AR165" s="1">
        <v>0</v>
      </c>
      <c r="AS165" s="1">
        <v>2.7777777777777778E-4</v>
      </c>
      <c r="AT165" s="1">
        <v>2.7777777777777778E-4</v>
      </c>
      <c r="AU165" s="1">
        <v>0</v>
      </c>
      <c r="AV165" s="1">
        <v>1</v>
      </c>
      <c r="AW165" s="1">
        <v>0</v>
      </c>
      <c r="AX165" s="1">
        <v>0</v>
      </c>
      <c r="AY165" s="1">
        <v>0</v>
      </c>
      <c r="AZ165" s="1">
        <v>0</v>
      </c>
      <c r="BA165" s="1">
        <v>2.7777777777777778E-4</v>
      </c>
      <c r="BB165" s="1">
        <v>0.59109953703703699</v>
      </c>
      <c r="BM165" s="1">
        <v>0.74329861111111117</v>
      </c>
      <c r="BN165" s="1">
        <v>0</v>
      </c>
      <c r="BO165" s="1">
        <v>0.15219907407407407</v>
      </c>
      <c r="BP165" s="1">
        <v>0</v>
      </c>
      <c r="BR165" s="1">
        <v>0</v>
      </c>
      <c r="BS165" s="1">
        <v>0</v>
      </c>
      <c r="BT165" s="1">
        <v>0</v>
      </c>
      <c r="BU165" s="1">
        <v>0</v>
      </c>
      <c r="BV165" s="1">
        <v>0</v>
      </c>
      <c r="BW165" s="1">
        <v>0</v>
      </c>
      <c r="BX165" s="1">
        <v>0</v>
      </c>
      <c r="BY165" s="1">
        <v>0</v>
      </c>
      <c r="BZ165" s="1">
        <v>0</v>
      </c>
      <c r="CA165" s="1">
        <v>0</v>
      </c>
      <c r="CB165" s="1">
        <v>0</v>
      </c>
      <c r="CC165" s="1">
        <v>0</v>
      </c>
      <c r="CD165" s="1">
        <v>0</v>
      </c>
    </row>
    <row r="166" spans="1:82" x14ac:dyDescent="0.25">
      <c r="A166" s="7">
        <v>42097</v>
      </c>
      <c r="B166" s="2" t="s">
        <v>95</v>
      </c>
      <c r="C166" s="1">
        <v>14</v>
      </c>
      <c r="D166" s="1">
        <v>2</v>
      </c>
      <c r="E166" s="2" t="s">
        <v>91</v>
      </c>
      <c r="F166" s="8">
        <v>2015</v>
      </c>
      <c r="G166" s="2" t="s">
        <v>96</v>
      </c>
      <c r="H166" s="2" t="s">
        <v>626</v>
      </c>
      <c r="I166" s="2" t="s">
        <v>627</v>
      </c>
      <c r="J166" s="2" t="s">
        <v>389</v>
      </c>
      <c r="K166" s="2" t="s">
        <v>390</v>
      </c>
      <c r="Q166" s="2">
        <v>117496</v>
      </c>
      <c r="S166" s="2" t="s">
        <v>415</v>
      </c>
      <c r="Y166" s="2" t="s">
        <v>125</v>
      </c>
      <c r="Z166" s="2" t="s">
        <v>125</v>
      </c>
      <c r="AE166" s="2" t="s">
        <v>83</v>
      </c>
      <c r="AF166" s="1">
        <v>4</v>
      </c>
      <c r="AG166" s="1">
        <v>2</v>
      </c>
      <c r="AH166" s="1">
        <v>0</v>
      </c>
      <c r="AI166" s="1">
        <v>0</v>
      </c>
      <c r="AJ166" s="1">
        <v>1</v>
      </c>
      <c r="AK166" s="1">
        <v>6.6863425925925923E-2</v>
      </c>
      <c r="AL166" s="1">
        <v>1.6712962962962961E-2</v>
      </c>
      <c r="AM166" s="1">
        <v>3.3437500000000002E-2</v>
      </c>
      <c r="AN166" s="1">
        <v>1.2789351851851852E-2</v>
      </c>
      <c r="AO166" s="1">
        <v>3.1944444444444442E-3</v>
      </c>
      <c r="AP166" s="1">
        <v>6.4004629629629628E-3</v>
      </c>
      <c r="AQ166" s="1">
        <v>1.9675925925925928E-3</v>
      </c>
      <c r="AR166" s="1">
        <v>0</v>
      </c>
      <c r="AS166" s="1">
        <v>1.9675925925925928E-3</v>
      </c>
      <c r="AT166" s="1">
        <v>4.9768518518518521E-4</v>
      </c>
      <c r="AU166" s="1">
        <v>9.8379629629629642E-4</v>
      </c>
      <c r="AV166" s="1">
        <v>0.13300000000000001</v>
      </c>
      <c r="AW166" s="1">
        <v>8.8000000000000007</v>
      </c>
      <c r="AX166" s="1">
        <v>2.2000000000000002</v>
      </c>
      <c r="AY166" s="1">
        <v>4.4000000000000004</v>
      </c>
      <c r="AZ166" s="1">
        <v>0</v>
      </c>
      <c r="BA166" s="1">
        <v>1.4756944444444446E-2</v>
      </c>
      <c r="BB166" s="1">
        <v>0.42939814814814814</v>
      </c>
      <c r="BE166" s="1">
        <v>0.45649305555555553</v>
      </c>
      <c r="BF166" s="1">
        <v>0.43612268518518515</v>
      </c>
      <c r="BG166" s="1">
        <v>0.50865740740740739</v>
      </c>
      <c r="BK166" s="1">
        <v>0.50865740740740739</v>
      </c>
      <c r="BM166" s="1">
        <v>0.50905092592592593</v>
      </c>
      <c r="BN166" s="1">
        <v>7.9652777777777781E-2</v>
      </c>
      <c r="BO166" s="1">
        <v>6.6863425925925923E-2</v>
      </c>
      <c r="BP166" s="1">
        <v>6.5960648148148157E-2</v>
      </c>
      <c r="BR166" s="1">
        <v>0</v>
      </c>
      <c r="BS166" s="1">
        <v>0</v>
      </c>
      <c r="BT166" s="1">
        <v>0.83899999999999997</v>
      </c>
      <c r="BU166" s="1">
        <v>0.82799999999999996</v>
      </c>
      <c r="BV166" s="1">
        <v>0</v>
      </c>
      <c r="BW166" s="1">
        <v>0</v>
      </c>
      <c r="BX166" s="1">
        <v>0.161</v>
      </c>
      <c r="BY166" s="1">
        <v>0</v>
      </c>
      <c r="BZ166" s="1">
        <v>0</v>
      </c>
      <c r="CA166" s="1">
        <v>0</v>
      </c>
      <c r="CB166" s="1">
        <v>0</v>
      </c>
      <c r="CC166" s="1">
        <v>1</v>
      </c>
      <c r="CD166" s="1">
        <v>0</v>
      </c>
    </row>
    <row r="167" spans="1:82" x14ac:dyDescent="0.25">
      <c r="A167" s="7">
        <v>42097</v>
      </c>
      <c r="B167" s="2" t="s">
        <v>95</v>
      </c>
      <c r="C167" s="1">
        <v>14</v>
      </c>
      <c r="D167" s="1">
        <v>2</v>
      </c>
      <c r="E167" s="2" t="s">
        <v>91</v>
      </c>
      <c r="F167" s="8">
        <v>2015</v>
      </c>
      <c r="G167" s="2" t="s">
        <v>96</v>
      </c>
      <c r="H167" s="2" t="s">
        <v>626</v>
      </c>
      <c r="I167" s="2" t="s">
        <v>627</v>
      </c>
      <c r="J167" s="2" t="s">
        <v>389</v>
      </c>
      <c r="K167" s="2" t="s">
        <v>390</v>
      </c>
      <c r="L167" s="2" t="s">
        <v>107</v>
      </c>
      <c r="M167" s="2" t="s">
        <v>110</v>
      </c>
      <c r="Q167" s="2">
        <v>100575</v>
      </c>
      <c r="S167" s="2" t="s">
        <v>423</v>
      </c>
      <c r="Y167" s="2" t="s">
        <v>133</v>
      </c>
      <c r="Z167" s="2" t="s">
        <v>133</v>
      </c>
      <c r="AE167" s="2" t="s">
        <v>83</v>
      </c>
      <c r="AF167" s="1">
        <v>1</v>
      </c>
      <c r="AG167" s="1">
        <v>0</v>
      </c>
      <c r="AH167" s="1">
        <v>0</v>
      </c>
      <c r="AI167" s="1">
        <v>0</v>
      </c>
      <c r="AK167" s="1">
        <v>4.5138888888888892E-4</v>
      </c>
      <c r="AL167" s="1">
        <v>4.5138888888888892E-4</v>
      </c>
      <c r="AM167" s="1">
        <v>0</v>
      </c>
      <c r="AN167" s="1">
        <v>0</v>
      </c>
      <c r="AO167" s="1">
        <v>0</v>
      </c>
      <c r="AP167" s="1">
        <v>0</v>
      </c>
      <c r="AQ167" s="1">
        <v>4.5138888888888892E-4</v>
      </c>
      <c r="AR167" s="1">
        <v>0</v>
      </c>
      <c r="AS167" s="1">
        <v>4.5138888888888892E-4</v>
      </c>
      <c r="AT167" s="1">
        <v>4.5138888888888892E-4</v>
      </c>
      <c r="AU167" s="1">
        <v>0</v>
      </c>
      <c r="AV167" s="1">
        <v>1</v>
      </c>
      <c r="AW167" s="1">
        <v>0</v>
      </c>
      <c r="AX167" s="1">
        <v>0</v>
      </c>
      <c r="AY167" s="1">
        <v>0</v>
      </c>
      <c r="AZ167" s="1">
        <v>0</v>
      </c>
      <c r="BA167" s="1">
        <v>4.5138888888888892E-4</v>
      </c>
      <c r="BB167" s="1">
        <v>0.3894097222222222</v>
      </c>
      <c r="BM167" s="1">
        <v>0.38986111111111116</v>
      </c>
      <c r="BN167" s="1">
        <v>0</v>
      </c>
      <c r="BO167" s="1">
        <v>4.5138888888888892E-4</v>
      </c>
      <c r="BP167" s="1">
        <v>0</v>
      </c>
      <c r="BR167" s="1">
        <v>0</v>
      </c>
      <c r="BS167" s="1">
        <v>0</v>
      </c>
      <c r="BT167" s="1">
        <v>0</v>
      </c>
      <c r="BU167" s="1">
        <v>0</v>
      </c>
      <c r="BV167" s="1">
        <v>0</v>
      </c>
      <c r="BW167" s="1">
        <v>0</v>
      </c>
      <c r="BX167" s="1">
        <v>0</v>
      </c>
      <c r="BY167" s="1">
        <v>0</v>
      </c>
      <c r="BZ167" s="1">
        <v>0</v>
      </c>
      <c r="CA167" s="1">
        <v>0</v>
      </c>
      <c r="CB167" s="1">
        <v>0</v>
      </c>
      <c r="CC167" s="1">
        <v>0</v>
      </c>
      <c r="CD167" s="1">
        <v>0</v>
      </c>
    </row>
    <row r="168" spans="1:82" x14ac:dyDescent="0.25">
      <c r="A168" s="7">
        <v>42097</v>
      </c>
      <c r="B168" s="2" t="s">
        <v>95</v>
      </c>
      <c r="C168" s="1">
        <v>14</v>
      </c>
      <c r="D168" s="1">
        <v>2</v>
      </c>
      <c r="E168" s="2" t="s">
        <v>91</v>
      </c>
      <c r="F168" s="8">
        <v>2015</v>
      </c>
      <c r="G168" s="2" t="s">
        <v>96</v>
      </c>
      <c r="H168" s="2" t="s">
        <v>626</v>
      </c>
      <c r="I168" s="2" t="s">
        <v>627</v>
      </c>
      <c r="J168" s="2" t="s">
        <v>389</v>
      </c>
      <c r="K168" s="2" t="s">
        <v>112</v>
      </c>
      <c r="Q168" s="2">
        <v>112256</v>
      </c>
      <c r="S168" s="2" t="s">
        <v>424</v>
      </c>
      <c r="T168" s="2" t="s">
        <v>134</v>
      </c>
      <c r="W168" s="2" t="s">
        <v>135</v>
      </c>
      <c r="Y168" s="2" t="s">
        <v>136</v>
      </c>
      <c r="Z168" s="2" t="s">
        <v>136</v>
      </c>
      <c r="AB168" s="1">
        <v>0.16666666666666666</v>
      </c>
      <c r="AC168" s="1">
        <v>0.70833333333333337</v>
      </c>
      <c r="AD168" s="1">
        <v>13</v>
      </c>
      <c r="AE168" s="2" t="s">
        <v>85</v>
      </c>
      <c r="AF168" s="1">
        <v>13</v>
      </c>
      <c r="AG168" s="1">
        <v>11</v>
      </c>
      <c r="AH168" s="1">
        <v>0</v>
      </c>
      <c r="AI168" s="1">
        <v>10</v>
      </c>
      <c r="AJ168" s="1">
        <v>2</v>
      </c>
      <c r="AK168" s="1">
        <v>0.18097222222222223</v>
      </c>
      <c r="AL168" s="1">
        <v>1.3923611111111111E-2</v>
      </c>
      <c r="AM168" s="1">
        <v>1.6446759259259262E-2</v>
      </c>
      <c r="AN168" s="1">
        <v>8.6643518518518522E-2</v>
      </c>
      <c r="AO168" s="1">
        <v>6.6666666666666671E-3</v>
      </c>
      <c r="AP168" s="1">
        <v>7.8819444444444432E-3</v>
      </c>
      <c r="AQ168" s="1">
        <v>1.037037037037037E-2</v>
      </c>
      <c r="AR168" s="1">
        <v>0</v>
      </c>
      <c r="AS168" s="1">
        <v>1.037037037037037E-2</v>
      </c>
      <c r="AT168" s="1">
        <v>7.9861111111111105E-4</v>
      </c>
      <c r="AU168" s="1">
        <v>9.3750000000000007E-4</v>
      </c>
      <c r="AV168" s="1">
        <v>0.107</v>
      </c>
      <c r="AW168" s="1">
        <v>51.9</v>
      </c>
      <c r="AX168" s="1">
        <v>4</v>
      </c>
      <c r="AY168" s="1">
        <v>4.7</v>
      </c>
      <c r="AZ168" s="1">
        <v>0</v>
      </c>
      <c r="BA168" s="1">
        <v>9.7013888888888886E-2</v>
      </c>
      <c r="BB168" s="1">
        <v>0.18035879629629628</v>
      </c>
      <c r="BC168" s="1">
        <v>0.20195601851851852</v>
      </c>
      <c r="BD168" s="1">
        <v>0.2066550925925926</v>
      </c>
      <c r="BE168" s="1">
        <v>0.32591435185185186</v>
      </c>
      <c r="BF168" s="1">
        <v>0.2066550925925926</v>
      </c>
      <c r="BG168" s="1">
        <v>0.44627314814814811</v>
      </c>
      <c r="BJ168" s="1">
        <v>0.44627314814814811</v>
      </c>
      <c r="BK168" s="1">
        <v>0.40291666666666665</v>
      </c>
      <c r="BL168" s="1">
        <v>0.44679398148148147</v>
      </c>
      <c r="BM168" s="1">
        <v>0.44797453703703699</v>
      </c>
      <c r="BN168" s="1">
        <v>0.26761574074074074</v>
      </c>
      <c r="BO168" s="1">
        <v>0.18097222222222223</v>
      </c>
      <c r="BP168" s="1">
        <v>0.15819444444444444</v>
      </c>
      <c r="BR168" s="1">
        <v>0.14334490740740741</v>
      </c>
      <c r="BS168" s="1">
        <v>0</v>
      </c>
      <c r="BT168" s="1">
        <v>0.67600000000000005</v>
      </c>
      <c r="BU168" s="1">
        <v>0.59099999999999997</v>
      </c>
      <c r="BV168" s="1">
        <v>0</v>
      </c>
      <c r="BW168" s="1">
        <v>0.53600000000000003</v>
      </c>
      <c r="BX168" s="1">
        <v>0.32400000000000001</v>
      </c>
      <c r="BY168" s="1">
        <v>0</v>
      </c>
      <c r="BZ168" s="1">
        <v>1</v>
      </c>
      <c r="CA168" s="1">
        <v>4.0000000000000001E-3</v>
      </c>
      <c r="CB168" s="1">
        <v>0</v>
      </c>
      <c r="CC168" s="1">
        <v>2</v>
      </c>
      <c r="CD168" s="1">
        <v>0</v>
      </c>
    </row>
    <row r="169" spans="1:82" x14ac:dyDescent="0.25">
      <c r="A169" s="7">
        <v>42097</v>
      </c>
      <c r="B169" s="2" t="s">
        <v>95</v>
      </c>
      <c r="C169" s="1">
        <v>14</v>
      </c>
      <c r="D169" s="1">
        <v>2</v>
      </c>
      <c r="E169" s="2" t="s">
        <v>91</v>
      </c>
      <c r="F169" s="8">
        <v>2015</v>
      </c>
      <c r="G169" s="2" t="s">
        <v>96</v>
      </c>
      <c r="H169" s="2" t="s">
        <v>626</v>
      </c>
      <c r="I169" s="2" t="s">
        <v>627</v>
      </c>
      <c r="J169" s="2" t="s">
        <v>389</v>
      </c>
      <c r="K169" s="2" t="s">
        <v>390</v>
      </c>
      <c r="L169" s="2" t="s">
        <v>107</v>
      </c>
      <c r="M169" s="2" t="s">
        <v>110</v>
      </c>
      <c r="Q169" s="2">
        <v>119033</v>
      </c>
      <c r="S169" s="2" t="s">
        <v>425</v>
      </c>
      <c r="Y169" s="2" t="s">
        <v>137</v>
      </c>
      <c r="Z169" s="2" t="s">
        <v>137</v>
      </c>
      <c r="AE169" s="2" t="s">
        <v>83</v>
      </c>
      <c r="AF169" s="1">
        <v>5</v>
      </c>
      <c r="AG169" s="1">
        <v>2</v>
      </c>
      <c r="AH169" s="1">
        <v>0</v>
      </c>
      <c r="AI169" s="1">
        <v>0</v>
      </c>
      <c r="AJ169" s="1">
        <v>0</v>
      </c>
      <c r="AK169" s="1">
        <v>0.20017361111111112</v>
      </c>
      <c r="AL169" s="1">
        <v>4.0034722222222222E-2</v>
      </c>
      <c r="AM169" s="1">
        <v>0.10009259259259258</v>
      </c>
      <c r="AN169" s="1">
        <v>2.5474537037037035E-2</v>
      </c>
      <c r="AO169" s="1">
        <v>5.0925925925925921E-3</v>
      </c>
      <c r="AP169" s="1">
        <v>1.2743055555555556E-2</v>
      </c>
      <c r="AQ169" s="1">
        <v>4.3287037037037035E-3</v>
      </c>
      <c r="AR169" s="1">
        <v>0</v>
      </c>
      <c r="AS169" s="1">
        <v>4.3287037037037035E-3</v>
      </c>
      <c r="AT169" s="1">
        <v>8.6805555555555551E-4</v>
      </c>
      <c r="AU169" s="1">
        <v>2.1643518518518518E-3</v>
      </c>
      <c r="AV169" s="1">
        <v>0.14499999999999999</v>
      </c>
      <c r="AW169" s="1">
        <v>30.8</v>
      </c>
      <c r="AX169" s="1">
        <v>6.2</v>
      </c>
      <c r="AY169" s="1">
        <v>15.4</v>
      </c>
      <c r="AZ169" s="1">
        <v>0</v>
      </c>
      <c r="BA169" s="1">
        <v>2.9803240740740741E-2</v>
      </c>
      <c r="BB169" s="1">
        <v>0.2980902777777778</v>
      </c>
      <c r="BF169" s="1">
        <v>0.30454861111111114</v>
      </c>
      <c r="BG169" s="1">
        <v>0.52019675925925923</v>
      </c>
      <c r="BM169" s="1">
        <v>0.54152777777777772</v>
      </c>
      <c r="BN169" s="1">
        <v>0.2434375</v>
      </c>
      <c r="BO169" s="1">
        <v>0.20017361111111112</v>
      </c>
      <c r="BP169" s="1">
        <v>0.19767361111111112</v>
      </c>
      <c r="BR169" s="1">
        <v>0</v>
      </c>
      <c r="BS169" s="1">
        <v>0</v>
      </c>
      <c r="BT169" s="1">
        <v>0.82199999999999995</v>
      </c>
      <c r="BU169" s="1">
        <v>0.81200000000000006</v>
      </c>
      <c r="BV169" s="1">
        <v>0</v>
      </c>
      <c r="BW169" s="1">
        <v>0</v>
      </c>
      <c r="BX169" s="1">
        <v>0.105</v>
      </c>
      <c r="BY169" s="1">
        <v>0</v>
      </c>
      <c r="BZ169" s="1">
        <v>0</v>
      </c>
      <c r="CA169" s="1">
        <v>0</v>
      </c>
      <c r="CB169" s="1">
        <v>1</v>
      </c>
      <c r="CC169" s="1">
        <v>0</v>
      </c>
      <c r="CD169" s="1">
        <v>0</v>
      </c>
    </row>
    <row r="170" spans="1:82" x14ac:dyDescent="0.25">
      <c r="A170" s="7">
        <v>42097</v>
      </c>
      <c r="B170" s="2" t="s">
        <v>95</v>
      </c>
      <c r="C170" s="1">
        <v>14</v>
      </c>
      <c r="D170" s="1">
        <v>2</v>
      </c>
      <c r="E170" s="2" t="s">
        <v>91</v>
      </c>
      <c r="F170" s="8">
        <v>2015</v>
      </c>
      <c r="G170" s="2" t="s">
        <v>96</v>
      </c>
      <c r="H170" s="2" t="s">
        <v>626</v>
      </c>
      <c r="I170" s="2" t="s">
        <v>627</v>
      </c>
      <c r="J170" s="2" t="s">
        <v>389</v>
      </c>
      <c r="K170" s="2" t="s">
        <v>112</v>
      </c>
      <c r="Q170" s="2" t="s">
        <v>144</v>
      </c>
      <c r="S170" s="2" t="s">
        <v>431</v>
      </c>
      <c r="W170" s="2" t="s">
        <v>145</v>
      </c>
      <c r="Y170" s="2" t="s">
        <v>146</v>
      </c>
      <c r="Z170" s="2" t="s">
        <v>146</v>
      </c>
      <c r="AE170" s="2" t="s">
        <v>83</v>
      </c>
      <c r="AF170" s="1">
        <v>6</v>
      </c>
      <c r="AG170" s="1">
        <v>3</v>
      </c>
      <c r="AH170" s="1">
        <v>0</v>
      </c>
      <c r="AI170" s="1">
        <v>2</v>
      </c>
      <c r="AJ170" s="1">
        <v>2</v>
      </c>
      <c r="AK170" s="1">
        <v>0.13626157407407408</v>
      </c>
      <c r="AL170" s="1">
        <v>2.2708333333333334E-2</v>
      </c>
      <c r="AM170" s="1">
        <v>4.5416666666666668E-2</v>
      </c>
      <c r="AN170" s="1">
        <v>8.6226851851851846E-3</v>
      </c>
      <c r="AO170" s="1">
        <v>1.4351851851851854E-3</v>
      </c>
      <c r="AP170" s="1">
        <v>2.8703703703703708E-3</v>
      </c>
      <c r="AQ170" s="1">
        <v>7.1527777777777787E-3</v>
      </c>
      <c r="AR170" s="1">
        <v>0</v>
      </c>
      <c r="AS170" s="1">
        <v>7.1527777777777787E-3</v>
      </c>
      <c r="AT170" s="1">
        <v>1.1921296296296296E-3</v>
      </c>
      <c r="AU170" s="1">
        <v>2.3842592592592591E-3</v>
      </c>
      <c r="AV170" s="1">
        <v>0.45300000000000001</v>
      </c>
      <c r="AW170" s="1">
        <v>2.8</v>
      </c>
      <c r="AX170" s="1">
        <v>0.5</v>
      </c>
      <c r="AY170" s="1">
        <v>0.9</v>
      </c>
      <c r="AZ170" s="1">
        <v>0</v>
      </c>
      <c r="BA170" s="1">
        <v>1.577546296296296E-2</v>
      </c>
      <c r="BB170" s="1">
        <v>0.36018518518518516</v>
      </c>
      <c r="BC170" s="1">
        <v>0.44969907407407406</v>
      </c>
      <c r="BD170" s="1">
        <v>0.45114583333333336</v>
      </c>
      <c r="BE170" s="1">
        <v>0.47645833333333337</v>
      </c>
      <c r="BF170" s="1">
        <v>0.45114583333333336</v>
      </c>
      <c r="BG170" s="1">
        <v>0.49923611111111116</v>
      </c>
      <c r="BJ170" s="1">
        <v>0.50423611111111111</v>
      </c>
      <c r="BK170" s="1">
        <v>0.49539351851851854</v>
      </c>
      <c r="BL170" s="1">
        <v>0.50465277777777773</v>
      </c>
      <c r="BM170" s="1">
        <v>0.50506944444444446</v>
      </c>
      <c r="BN170" s="1">
        <v>0.14488425925925927</v>
      </c>
      <c r="BO170" s="1">
        <v>0.13626157407407408</v>
      </c>
      <c r="BP170" s="1">
        <v>4.341435185185185E-2</v>
      </c>
      <c r="BR170" s="1">
        <v>2.1666666666666667E-2</v>
      </c>
      <c r="BS170" s="1">
        <v>0</v>
      </c>
      <c r="BT170" s="1">
        <v>0.94</v>
      </c>
      <c r="BU170" s="1">
        <v>0.3</v>
      </c>
      <c r="BV170" s="1">
        <v>0</v>
      </c>
      <c r="BW170" s="1">
        <v>0.15</v>
      </c>
      <c r="BX170" s="1">
        <v>0.06</v>
      </c>
      <c r="BY170" s="1">
        <v>0</v>
      </c>
      <c r="BZ170" s="1">
        <v>0</v>
      </c>
      <c r="CA170" s="1">
        <v>0</v>
      </c>
      <c r="CB170" s="1">
        <v>1</v>
      </c>
      <c r="CC170" s="1">
        <v>0</v>
      </c>
      <c r="CD170" s="1">
        <v>0</v>
      </c>
    </row>
    <row r="171" spans="1:82" x14ac:dyDescent="0.25">
      <c r="A171" s="7">
        <v>42097</v>
      </c>
      <c r="B171" s="2" t="s">
        <v>95</v>
      </c>
      <c r="C171" s="1">
        <v>14</v>
      </c>
      <c r="D171" s="1">
        <v>2</v>
      </c>
      <c r="E171" s="2" t="s">
        <v>91</v>
      </c>
      <c r="F171" s="8">
        <v>2015</v>
      </c>
      <c r="G171" s="2" t="s">
        <v>96</v>
      </c>
      <c r="H171" s="2" t="s">
        <v>626</v>
      </c>
      <c r="I171" s="2" t="s">
        <v>627</v>
      </c>
      <c r="J171" s="2" t="s">
        <v>389</v>
      </c>
      <c r="K171" s="2" t="s">
        <v>112</v>
      </c>
      <c r="Q171" s="2">
        <v>114538</v>
      </c>
      <c r="S171" s="2" t="s">
        <v>435</v>
      </c>
      <c r="T171" s="2" t="s">
        <v>134</v>
      </c>
      <c r="W171" s="2" t="s">
        <v>135</v>
      </c>
      <c r="Y171" s="2" t="s">
        <v>150</v>
      </c>
      <c r="Z171" s="2" t="s">
        <v>150</v>
      </c>
      <c r="AB171" s="1">
        <v>0.16666666666666666</v>
      </c>
      <c r="AC171" s="1">
        <v>0.70833333333333337</v>
      </c>
      <c r="AD171" s="1">
        <v>13</v>
      </c>
      <c r="AE171" s="2" t="s">
        <v>85</v>
      </c>
      <c r="AF171" s="1">
        <v>11</v>
      </c>
      <c r="AG171" s="1">
        <v>7</v>
      </c>
      <c r="AH171" s="1">
        <v>0</v>
      </c>
      <c r="AI171" s="1">
        <v>8</v>
      </c>
      <c r="AJ171" s="1">
        <v>1</v>
      </c>
      <c r="AK171" s="1">
        <v>0.13628472222222224</v>
      </c>
      <c r="AL171" s="1">
        <v>1.238425925925926E-2</v>
      </c>
      <c r="AM171" s="1">
        <v>1.9467592592592595E-2</v>
      </c>
      <c r="AN171" s="1">
        <v>5.9872685185185182E-2</v>
      </c>
      <c r="AO171" s="1">
        <v>5.4398148148148149E-3</v>
      </c>
      <c r="AP171" s="1">
        <v>8.5532407407407415E-3</v>
      </c>
      <c r="AQ171" s="1">
        <v>1.3645833333333331E-2</v>
      </c>
      <c r="AR171" s="1">
        <v>0</v>
      </c>
      <c r="AS171" s="1">
        <v>1.3645833333333331E-2</v>
      </c>
      <c r="AT171" s="1">
        <v>1.2384259259259258E-3</v>
      </c>
      <c r="AU171" s="1">
        <v>1.9444444444444442E-3</v>
      </c>
      <c r="AV171" s="1">
        <v>0.186</v>
      </c>
      <c r="AW171" s="1">
        <v>42.3</v>
      </c>
      <c r="AX171" s="1">
        <v>3.8</v>
      </c>
      <c r="AY171" s="1">
        <v>6</v>
      </c>
      <c r="AZ171" s="1">
        <v>0</v>
      </c>
      <c r="BA171" s="1">
        <v>7.3518518518518525E-2</v>
      </c>
      <c r="BB171" s="1">
        <v>0.16902777777777778</v>
      </c>
      <c r="BC171" s="1">
        <v>0.1935648148148148</v>
      </c>
      <c r="BD171" s="1">
        <v>0.20224537037037038</v>
      </c>
      <c r="BE171" s="1">
        <v>0.32196759259259261</v>
      </c>
      <c r="BF171" s="1">
        <v>0.20224537037037038</v>
      </c>
      <c r="BG171" s="1">
        <v>0.36429398148148145</v>
      </c>
      <c r="BJ171" s="1">
        <v>0.36429398148148145</v>
      </c>
      <c r="BK171" s="1">
        <v>0.36429398148148145</v>
      </c>
      <c r="BL171" s="1">
        <v>0.36473379629629626</v>
      </c>
      <c r="BM171" s="1">
        <v>0.36518518518518522</v>
      </c>
      <c r="BN171" s="1">
        <v>0.19615740740740742</v>
      </c>
      <c r="BO171" s="1">
        <v>0.13628472222222224</v>
      </c>
      <c r="BP171" s="1">
        <v>0.1127662037037037</v>
      </c>
      <c r="BR171" s="1">
        <v>0.1127662037037037</v>
      </c>
      <c r="BS171" s="1">
        <v>0</v>
      </c>
      <c r="BT171" s="1">
        <v>0.69499999999999995</v>
      </c>
      <c r="BU171" s="1">
        <v>0.57499999999999996</v>
      </c>
      <c r="BV171" s="1">
        <v>0</v>
      </c>
      <c r="BW171" s="1">
        <v>0.57499999999999996</v>
      </c>
      <c r="BX171" s="1">
        <v>0.30499999999999999</v>
      </c>
      <c r="BY171" s="1">
        <v>0</v>
      </c>
      <c r="BZ171" s="1">
        <v>0</v>
      </c>
      <c r="CA171" s="1">
        <v>0</v>
      </c>
      <c r="CB171" s="1">
        <v>0</v>
      </c>
      <c r="CC171" s="1">
        <v>2</v>
      </c>
      <c r="CD171" s="1">
        <v>0</v>
      </c>
    </row>
    <row r="172" spans="1:82" x14ac:dyDescent="0.25">
      <c r="A172" s="7">
        <v>42097</v>
      </c>
      <c r="B172" s="2" t="s">
        <v>95</v>
      </c>
      <c r="C172" s="1">
        <v>14</v>
      </c>
      <c r="D172" s="1">
        <v>2</v>
      </c>
      <c r="E172" s="2" t="s">
        <v>91</v>
      </c>
      <c r="F172" s="8">
        <v>2015</v>
      </c>
      <c r="G172" s="2" t="s">
        <v>96</v>
      </c>
      <c r="H172" s="2" t="s">
        <v>626</v>
      </c>
      <c r="I172" s="2" t="s">
        <v>627</v>
      </c>
      <c r="J172" s="2" t="s">
        <v>97</v>
      </c>
      <c r="K172" s="2" t="s">
        <v>98</v>
      </c>
      <c r="Q172" s="2">
        <v>105749</v>
      </c>
      <c r="S172" s="2" t="s">
        <v>448</v>
      </c>
      <c r="Y172" s="2" t="s">
        <v>170</v>
      </c>
      <c r="Z172" s="2" t="s">
        <v>170</v>
      </c>
      <c r="AE172" s="2" t="s">
        <v>83</v>
      </c>
      <c r="AF172" s="1">
        <v>0</v>
      </c>
      <c r="AG172" s="1">
        <v>0</v>
      </c>
      <c r="AH172" s="1">
        <v>0</v>
      </c>
      <c r="AI172" s="1">
        <v>0</v>
      </c>
      <c r="AK172" s="1">
        <v>0</v>
      </c>
      <c r="AL172" s="1">
        <v>0</v>
      </c>
      <c r="AM172" s="1">
        <v>0</v>
      </c>
      <c r="AN172" s="1">
        <v>0.64714120370370376</v>
      </c>
      <c r="AO172" s="1">
        <v>0</v>
      </c>
      <c r="AP172" s="1">
        <v>0</v>
      </c>
      <c r="AQ172" s="1">
        <v>0</v>
      </c>
      <c r="AR172" s="1">
        <v>0</v>
      </c>
      <c r="AS172" s="1">
        <v>0</v>
      </c>
      <c r="AT172" s="1">
        <v>0</v>
      </c>
      <c r="AU172" s="1">
        <v>0</v>
      </c>
      <c r="AV172" s="1">
        <v>0</v>
      </c>
      <c r="AW172" s="1">
        <v>0</v>
      </c>
      <c r="AX172" s="1">
        <v>0</v>
      </c>
      <c r="AY172" s="1">
        <v>0</v>
      </c>
      <c r="AZ172" s="1">
        <v>0</v>
      </c>
      <c r="BA172" s="1">
        <v>0.64714120370370376</v>
      </c>
      <c r="BN172" s="1">
        <v>0</v>
      </c>
      <c r="BO172" s="1">
        <v>0</v>
      </c>
      <c r="BP172" s="1">
        <v>0</v>
      </c>
      <c r="BR172" s="1">
        <v>0</v>
      </c>
      <c r="BS172" s="1">
        <v>0</v>
      </c>
      <c r="BT172" s="1">
        <v>0</v>
      </c>
      <c r="BU172" s="1">
        <v>0</v>
      </c>
      <c r="BV172" s="1">
        <v>0</v>
      </c>
      <c r="BW172" s="1">
        <v>0</v>
      </c>
      <c r="BX172" s="1">
        <v>0</v>
      </c>
      <c r="BY172" s="1">
        <v>0</v>
      </c>
      <c r="BZ172" s="1">
        <v>0</v>
      </c>
      <c r="CA172" s="1">
        <v>0</v>
      </c>
      <c r="CB172" s="1">
        <v>0</v>
      </c>
      <c r="CC172" s="1">
        <v>0</v>
      </c>
      <c r="CD172" s="1">
        <v>0</v>
      </c>
    </row>
    <row r="173" spans="1:82" x14ac:dyDescent="0.25">
      <c r="A173" s="7">
        <v>42097</v>
      </c>
      <c r="B173" s="2" t="s">
        <v>95</v>
      </c>
      <c r="C173" s="1">
        <v>14</v>
      </c>
      <c r="D173" s="1">
        <v>2</v>
      </c>
      <c r="E173" s="2" t="s">
        <v>91</v>
      </c>
      <c r="F173" s="8">
        <v>2015</v>
      </c>
      <c r="G173" s="2" t="s">
        <v>96</v>
      </c>
      <c r="H173" s="2" t="s">
        <v>626</v>
      </c>
      <c r="I173" s="2" t="s">
        <v>627</v>
      </c>
      <c r="J173" s="2" t="s">
        <v>97</v>
      </c>
      <c r="K173" s="2" t="s">
        <v>98</v>
      </c>
      <c r="Q173" s="2">
        <v>105593</v>
      </c>
      <c r="S173" s="2" t="s">
        <v>450</v>
      </c>
      <c r="Y173" s="2" t="s">
        <v>172</v>
      </c>
      <c r="Z173" s="2" t="s">
        <v>172</v>
      </c>
      <c r="AE173" s="2" t="s">
        <v>83</v>
      </c>
      <c r="AF173" s="1">
        <v>5</v>
      </c>
      <c r="AG173" s="1">
        <v>3</v>
      </c>
      <c r="AH173" s="1">
        <v>0</v>
      </c>
      <c r="AI173" s="1">
        <v>0</v>
      </c>
      <c r="AJ173" s="1">
        <v>1</v>
      </c>
      <c r="AK173" s="1">
        <v>0.88082175925925921</v>
      </c>
      <c r="AL173" s="1">
        <v>0.1761689814814815</v>
      </c>
      <c r="AM173" s="1">
        <v>0.2936111111111111</v>
      </c>
      <c r="AN173" s="1">
        <v>5.9548611111111115E-2</v>
      </c>
      <c r="AO173" s="1">
        <v>1.1909722222222223E-2</v>
      </c>
      <c r="AP173" s="1">
        <v>1.9849537037037037E-2</v>
      </c>
      <c r="AQ173" s="1">
        <v>0.22350694444444444</v>
      </c>
      <c r="AR173" s="1">
        <v>0</v>
      </c>
      <c r="AS173" s="1">
        <v>0.22350694444444444</v>
      </c>
      <c r="AT173" s="1">
        <v>4.4699074074074079E-2</v>
      </c>
      <c r="AU173" s="1">
        <v>7.4502314814814813E-2</v>
      </c>
      <c r="AV173" s="1">
        <v>0.79</v>
      </c>
      <c r="AW173" s="1">
        <v>49.2</v>
      </c>
      <c r="AX173" s="1">
        <v>9.8000000000000007</v>
      </c>
      <c r="AY173" s="1">
        <v>16.399999999999999</v>
      </c>
      <c r="AZ173" s="1">
        <v>1</v>
      </c>
      <c r="BA173" s="1">
        <v>0.28305555555555556</v>
      </c>
      <c r="BB173" s="1">
        <v>0.97256944444444438</v>
      </c>
      <c r="BE173" s="1">
        <v>0.42935185185185182</v>
      </c>
      <c r="BF173" s="1">
        <v>5.2650462962962961E-2</v>
      </c>
      <c r="BG173" s="1">
        <v>0.72703703703703704</v>
      </c>
      <c r="BK173" s="1">
        <v>0.70981481481481479</v>
      </c>
      <c r="BM173" s="1">
        <v>0.91293981481481479</v>
      </c>
      <c r="BN173" s="1">
        <v>0.94037037037037041</v>
      </c>
      <c r="BO173" s="1">
        <v>0.88082175925925921</v>
      </c>
      <c r="BP173" s="1">
        <v>0.81486111111111104</v>
      </c>
      <c r="BR173" s="1">
        <v>0</v>
      </c>
      <c r="BS173" s="1">
        <v>0</v>
      </c>
      <c r="BT173" s="1">
        <v>0.93700000000000006</v>
      </c>
      <c r="BU173" s="1">
        <v>0.86699999999999999</v>
      </c>
      <c r="BV173" s="1">
        <v>0</v>
      </c>
      <c r="BW173" s="1">
        <v>0</v>
      </c>
      <c r="BX173" s="1">
        <v>6.3E-2</v>
      </c>
      <c r="BY173" s="1">
        <v>80</v>
      </c>
      <c r="BZ173" s="1">
        <v>10</v>
      </c>
      <c r="CA173" s="1">
        <v>8.1000000000000003E-2</v>
      </c>
      <c r="CB173" s="1">
        <v>2</v>
      </c>
      <c r="CC173" s="1">
        <v>4</v>
      </c>
      <c r="CD173" s="1">
        <v>0</v>
      </c>
    </row>
    <row r="174" spans="1:82" x14ac:dyDescent="0.25">
      <c r="A174" s="7">
        <v>42097</v>
      </c>
      <c r="B174" s="2" t="s">
        <v>95</v>
      </c>
      <c r="C174" s="1">
        <v>14</v>
      </c>
      <c r="D174" s="1">
        <v>2</v>
      </c>
      <c r="E174" s="2" t="s">
        <v>91</v>
      </c>
      <c r="F174" s="8">
        <v>2015</v>
      </c>
      <c r="G174" s="2" t="s">
        <v>96</v>
      </c>
      <c r="H174" s="2" t="s">
        <v>626</v>
      </c>
      <c r="I174" s="2" t="s">
        <v>627</v>
      </c>
      <c r="J174" s="2" t="s">
        <v>97</v>
      </c>
      <c r="K174" s="2" t="s">
        <v>98</v>
      </c>
      <c r="Q174" s="2">
        <v>102553</v>
      </c>
      <c r="S174" s="2" t="s">
        <v>456</v>
      </c>
      <c r="Y174" s="2" t="s">
        <v>178</v>
      </c>
      <c r="Z174" s="2" t="s">
        <v>178</v>
      </c>
      <c r="AE174" s="2" t="s">
        <v>83</v>
      </c>
      <c r="AF174" s="1">
        <v>7</v>
      </c>
      <c r="AG174" s="1">
        <v>4</v>
      </c>
      <c r="AH174" s="1">
        <v>0</v>
      </c>
      <c r="AI174" s="1">
        <v>0</v>
      </c>
      <c r="AJ174" s="1">
        <v>0</v>
      </c>
      <c r="AK174" s="1">
        <v>0.90306712962962965</v>
      </c>
      <c r="AL174" s="1">
        <v>0.12900462962962964</v>
      </c>
      <c r="AM174" s="1">
        <v>0.22576388888888888</v>
      </c>
      <c r="AN174" s="1">
        <v>5.4340277777777779E-2</v>
      </c>
      <c r="AO174" s="1">
        <v>7.7662037037037031E-3</v>
      </c>
      <c r="AP174" s="1">
        <v>1.3587962962962963E-2</v>
      </c>
      <c r="AQ174" s="1">
        <v>1.064814814814815E-2</v>
      </c>
      <c r="AR174" s="1">
        <v>0</v>
      </c>
      <c r="AS174" s="1">
        <v>1.064814814814815E-2</v>
      </c>
      <c r="AT174" s="1">
        <v>1.5162037037037036E-3</v>
      </c>
      <c r="AU174" s="1">
        <v>2.6620370370370374E-3</v>
      </c>
      <c r="AV174" s="1">
        <v>0.16400000000000001</v>
      </c>
      <c r="AW174" s="1">
        <v>43.5</v>
      </c>
      <c r="AX174" s="1">
        <v>6.2</v>
      </c>
      <c r="AY174" s="1">
        <v>10.9</v>
      </c>
      <c r="AZ174" s="1">
        <v>0</v>
      </c>
      <c r="BA174" s="1">
        <v>6.4988425925925922E-2</v>
      </c>
      <c r="BB174" s="1">
        <v>3.7569444444444447E-2</v>
      </c>
      <c r="BF174" s="1">
        <v>0.98185185185185186</v>
      </c>
      <c r="BG174" s="1">
        <v>0.9183796296296296</v>
      </c>
      <c r="BM174" s="1">
        <v>0.93232638888888886</v>
      </c>
      <c r="BN174" s="1">
        <v>0.89475694444444442</v>
      </c>
      <c r="BO174" s="1">
        <v>0.90306712962962965</v>
      </c>
      <c r="BP174" s="1">
        <v>0.89910879629629636</v>
      </c>
      <c r="BR174" s="1">
        <v>0</v>
      </c>
      <c r="BS174" s="1">
        <v>0</v>
      </c>
      <c r="BT174" s="1">
        <v>1.0089999999999999</v>
      </c>
      <c r="BU174" s="1">
        <v>1.0049999999999999</v>
      </c>
      <c r="BV174" s="1">
        <v>0</v>
      </c>
      <c r="BW174" s="1">
        <v>0</v>
      </c>
      <c r="BX174" s="1">
        <v>6.0999999999999999E-2</v>
      </c>
      <c r="BY174" s="1">
        <v>0</v>
      </c>
      <c r="BZ174" s="1">
        <v>9</v>
      </c>
      <c r="CA174" s="1">
        <v>5.8999999999999997E-2</v>
      </c>
      <c r="CB174" s="1">
        <v>6</v>
      </c>
      <c r="CC174" s="1">
        <v>17</v>
      </c>
      <c r="CD174" s="1">
        <v>0</v>
      </c>
    </row>
    <row r="175" spans="1:82" x14ac:dyDescent="0.25">
      <c r="A175" s="7">
        <v>42097</v>
      </c>
      <c r="B175" s="2" t="s">
        <v>95</v>
      </c>
      <c r="C175" s="1">
        <v>14</v>
      </c>
      <c r="D175" s="1">
        <v>2</v>
      </c>
      <c r="E175" s="2" t="s">
        <v>91</v>
      </c>
      <c r="F175" s="8">
        <v>2015</v>
      </c>
      <c r="G175" s="2" t="s">
        <v>96</v>
      </c>
      <c r="H175" s="2" t="s">
        <v>626</v>
      </c>
      <c r="I175" s="2" t="s">
        <v>627</v>
      </c>
      <c r="J175" s="2" t="s">
        <v>97</v>
      </c>
      <c r="K175" s="2" t="s">
        <v>98</v>
      </c>
      <c r="Q175" s="2">
        <v>104799</v>
      </c>
      <c r="S175" s="2" t="s">
        <v>457</v>
      </c>
      <c r="Y175" s="2" t="s">
        <v>179</v>
      </c>
      <c r="Z175" s="2" t="s">
        <v>179</v>
      </c>
      <c r="AE175" s="2" t="s">
        <v>83</v>
      </c>
      <c r="AF175" s="1">
        <v>6</v>
      </c>
      <c r="AG175" s="1">
        <v>2</v>
      </c>
      <c r="AH175" s="1">
        <v>0</v>
      </c>
      <c r="AI175" s="1">
        <v>0</v>
      </c>
      <c r="AJ175" s="1">
        <v>1</v>
      </c>
      <c r="AK175" s="1">
        <v>0.86003472222222221</v>
      </c>
      <c r="AL175" s="1">
        <v>0.14334490740740741</v>
      </c>
      <c r="AM175" s="1">
        <v>0.43002314814814818</v>
      </c>
      <c r="AN175" s="1">
        <v>2.6747685185185183E-2</v>
      </c>
      <c r="AO175" s="1">
        <v>4.4560185185185189E-3</v>
      </c>
      <c r="AP175" s="1">
        <v>1.3379629629629628E-2</v>
      </c>
      <c r="AQ175" s="1">
        <v>2.8969907407407406E-2</v>
      </c>
      <c r="AR175" s="1">
        <v>0</v>
      </c>
      <c r="AS175" s="1">
        <v>2.8969907407407406E-2</v>
      </c>
      <c r="AT175" s="1">
        <v>4.8263888888888887E-3</v>
      </c>
      <c r="AU175" s="1">
        <v>1.4490740740740742E-2</v>
      </c>
      <c r="AV175" s="1">
        <v>0.52</v>
      </c>
      <c r="AW175" s="1">
        <v>24.8</v>
      </c>
      <c r="AX175" s="1">
        <v>4.0999999999999996</v>
      </c>
      <c r="AY175" s="1">
        <v>12.4</v>
      </c>
      <c r="AZ175" s="1">
        <v>1</v>
      </c>
      <c r="BA175" s="1">
        <v>5.5717592592592596E-2</v>
      </c>
      <c r="BB175" s="1">
        <v>0.99298611111111112</v>
      </c>
      <c r="BE175" s="1">
        <v>0.88057870370370372</v>
      </c>
      <c r="BF175" s="1">
        <v>9.8726851851851857E-3</v>
      </c>
      <c r="BG175" s="1">
        <v>0.87634259259259262</v>
      </c>
      <c r="BK175" s="1">
        <v>1.7939814814814815E-2</v>
      </c>
      <c r="BM175" s="1">
        <v>0.88268518518518524</v>
      </c>
      <c r="BN175" s="1">
        <v>0.88969907407407411</v>
      </c>
      <c r="BO175" s="1">
        <v>0.86003472222222221</v>
      </c>
      <c r="BP175" s="1">
        <v>0.8523842592592592</v>
      </c>
      <c r="BR175" s="1">
        <v>0</v>
      </c>
      <c r="BS175" s="1">
        <v>0</v>
      </c>
      <c r="BT175" s="1">
        <v>0.96699999999999997</v>
      </c>
      <c r="BU175" s="1">
        <v>0.95799999999999996</v>
      </c>
      <c r="BV175" s="1">
        <v>0</v>
      </c>
      <c r="BW175" s="1">
        <v>0</v>
      </c>
      <c r="BX175" s="1">
        <v>0.03</v>
      </c>
      <c r="BY175" s="1">
        <v>82</v>
      </c>
      <c r="BZ175" s="1">
        <v>11</v>
      </c>
      <c r="CA175" s="1">
        <v>0.13300000000000001</v>
      </c>
      <c r="CB175" s="1">
        <v>14</v>
      </c>
      <c r="CC175" s="1">
        <v>5</v>
      </c>
      <c r="CD175" s="1">
        <v>0</v>
      </c>
    </row>
    <row r="176" spans="1:82" x14ac:dyDescent="0.25">
      <c r="A176" s="7">
        <v>42097</v>
      </c>
      <c r="B176" s="2" t="s">
        <v>95</v>
      </c>
      <c r="C176" s="1">
        <v>14</v>
      </c>
      <c r="D176" s="1">
        <v>2</v>
      </c>
      <c r="E176" s="2" t="s">
        <v>91</v>
      </c>
      <c r="F176" s="8">
        <v>2015</v>
      </c>
      <c r="G176" s="2" t="s">
        <v>96</v>
      </c>
      <c r="H176" s="2" t="s">
        <v>626</v>
      </c>
      <c r="I176" s="2" t="s">
        <v>627</v>
      </c>
      <c r="J176" s="2" t="s">
        <v>97</v>
      </c>
      <c r="Q176" s="2">
        <v>101054</v>
      </c>
      <c r="S176" s="2" t="s">
        <v>462</v>
      </c>
      <c r="Y176" s="2" t="s">
        <v>185</v>
      </c>
      <c r="Z176" s="2" t="s">
        <v>185</v>
      </c>
      <c r="AE176" s="2" t="s">
        <v>83</v>
      </c>
      <c r="AF176" s="1">
        <v>3</v>
      </c>
      <c r="AG176" s="1">
        <v>1</v>
      </c>
      <c r="AH176" s="1">
        <v>0</v>
      </c>
      <c r="AI176" s="1">
        <v>0</v>
      </c>
      <c r="AJ176" s="1">
        <v>0</v>
      </c>
      <c r="AK176" s="1">
        <v>8.3194444444444446E-2</v>
      </c>
      <c r="AL176" s="1">
        <v>2.7731481481481478E-2</v>
      </c>
      <c r="AM176" s="1">
        <v>8.3194444444444446E-2</v>
      </c>
      <c r="AN176" s="1">
        <v>2.2453703703703708E-2</v>
      </c>
      <c r="AO176" s="1">
        <v>7.4884259259259262E-3</v>
      </c>
      <c r="AP176" s="1">
        <v>2.2453703703703708E-2</v>
      </c>
      <c r="AQ176" s="1">
        <v>6.5046296296296302E-3</v>
      </c>
      <c r="AR176" s="1">
        <v>0</v>
      </c>
      <c r="AS176" s="1">
        <v>6.5046296296296302E-3</v>
      </c>
      <c r="AT176" s="1">
        <v>2.1643518518518518E-3</v>
      </c>
      <c r="AU176" s="1">
        <v>6.5046296296296302E-3</v>
      </c>
      <c r="AV176" s="1">
        <v>0.22500000000000001</v>
      </c>
      <c r="AW176" s="1">
        <v>12.9</v>
      </c>
      <c r="AX176" s="1">
        <v>4.3</v>
      </c>
      <c r="AY176" s="1">
        <v>12.9</v>
      </c>
      <c r="AZ176" s="1">
        <v>0</v>
      </c>
      <c r="BA176" s="1">
        <v>2.8958333333333336E-2</v>
      </c>
      <c r="BB176" s="1">
        <v>0.97498842592592594</v>
      </c>
      <c r="BF176" s="1">
        <v>5.288194444444444E-2</v>
      </c>
      <c r="BG176" s="1">
        <v>7.3831018518518518E-2</v>
      </c>
      <c r="BM176" s="1">
        <v>8.0636574074074083E-2</v>
      </c>
      <c r="BN176" s="1">
        <v>0.10563657407407408</v>
      </c>
      <c r="BO176" s="1">
        <v>8.3194444444444446E-2</v>
      </c>
      <c r="BP176" s="1">
        <v>2.0949074074074075E-2</v>
      </c>
      <c r="BR176" s="1">
        <v>0</v>
      </c>
      <c r="BS176" s="1">
        <v>0</v>
      </c>
      <c r="BT176" s="1">
        <v>0.78700000000000003</v>
      </c>
      <c r="BU176" s="1">
        <v>0.19800000000000001</v>
      </c>
      <c r="BV176" s="1">
        <v>0</v>
      </c>
      <c r="BW176" s="1">
        <v>0</v>
      </c>
      <c r="BX176" s="1">
        <v>0.21299999999999999</v>
      </c>
      <c r="BY176" s="1">
        <v>0</v>
      </c>
      <c r="BZ176" s="1">
        <v>2</v>
      </c>
      <c r="CA176" s="1">
        <v>3.4000000000000002E-2</v>
      </c>
      <c r="CB176" s="1">
        <v>2</v>
      </c>
      <c r="CC176" s="1">
        <v>1</v>
      </c>
      <c r="CD176" s="1">
        <v>0</v>
      </c>
    </row>
    <row r="177" spans="1:82" x14ac:dyDescent="0.25">
      <c r="A177" s="7">
        <v>42097</v>
      </c>
      <c r="B177" s="2" t="s">
        <v>95</v>
      </c>
      <c r="C177" s="1">
        <v>14</v>
      </c>
      <c r="D177" s="1">
        <v>2</v>
      </c>
      <c r="E177" s="2" t="s">
        <v>91</v>
      </c>
      <c r="F177" s="8">
        <v>2015</v>
      </c>
      <c r="G177" s="2" t="s">
        <v>96</v>
      </c>
      <c r="H177" s="2" t="s">
        <v>626</v>
      </c>
      <c r="I177" s="2" t="s">
        <v>627</v>
      </c>
      <c r="J177" s="2" t="s">
        <v>97</v>
      </c>
      <c r="K177" s="2" t="s">
        <v>98</v>
      </c>
      <c r="L177" s="2" t="s">
        <v>191</v>
      </c>
      <c r="Q177" s="2">
        <v>110081</v>
      </c>
      <c r="S177" s="2" t="s">
        <v>466</v>
      </c>
      <c r="Y177" s="2" t="s">
        <v>192</v>
      </c>
      <c r="Z177" s="2" t="s">
        <v>192</v>
      </c>
      <c r="AE177" s="2" t="s">
        <v>83</v>
      </c>
      <c r="AF177" s="1">
        <v>1</v>
      </c>
      <c r="AG177" s="1">
        <v>0</v>
      </c>
      <c r="AH177" s="1">
        <v>0</v>
      </c>
      <c r="AI177" s="1">
        <v>0</v>
      </c>
      <c r="AK177" s="1">
        <v>5.1041666666666666E-3</v>
      </c>
      <c r="AL177" s="1">
        <v>5.1041666666666666E-3</v>
      </c>
      <c r="AM177" s="1">
        <v>0</v>
      </c>
      <c r="AN177" s="1">
        <v>0</v>
      </c>
      <c r="AO177" s="1">
        <v>0</v>
      </c>
      <c r="AP177" s="1">
        <v>0</v>
      </c>
      <c r="AQ177" s="1">
        <v>5.1041666666666666E-3</v>
      </c>
      <c r="AR177" s="1">
        <v>0</v>
      </c>
      <c r="AS177" s="1">
        <v>5.1041666666666666E-3</v>
      </c>
      <c r="AT177" s="1">
        <v>5.1041666666666666E-3</v>
      </c>
      <c r="AU177" s="1">
        <v>0</v>
      </c>
      <c r="AV177" s="1">
        <v>1</v>
      </c>
      <c r="AW177" s="1">
        <v>0</v>
      </c>
      <c r="AX177" s="1">
        <v>0</v>
      </c>
      <c r="AY177" s="1">
        <v>0</v>
      </c>
      <c r="AZ177" s="1">
        <v>0</v>
      </c>
      <c r="BA177" s="1">
        <v>5.1041666666666666E-3</v>
      </c>
      <c r="BB177" s="1">
        <v>0.29083333333333333</v>
      </c>
      <c r="BM177" s="1">
        <v>0.29593750000000002</v>
      </c>
      <c r="BN177" s="1">
        <v>0</v>
      </c>
      <c r="BO177" s="1">
        <v>5.1041666666666666E-3</v>
      </c>
      <c r="BP177" s="1">
        <v>0</v>
      </c>
      <c r="BR177" s="1">
        <v>0</v>
      </c>
      <c r="BS177" s="1">
        <v>0</v>
      </c>
      <c r="BT177" s="1">
        <v>0</v>
      </c>
      <c r="BU177" s="1">
        <v>0</v>
      </c>
      <c r="BV177" s="1">
        <v>0</v>
      </c>
      <c r="BW177" s="1">
        <v>0</v>
      </c>
      <c r="BX177" s="1">
        <v>0</v>
      </c>
      <c r="BY177" s="1">
        <v>0</v>
      </c>
      <c r="BZ177" s="1">
        <v>0</v>
      </c>
      <c r="CA177" s="1">
        <v>0</v>
      </c>
      <c r="CB177" s="1">
        <v>0</v>
      </c>
      <c r="CC177" s="1">
        <v>0</v>
      </c>
      <c r="CD177" s="1">
        <v>0</v>
      </c>
    </row>
    <row r="178" spans="1:82" x14ac:dyDescent="0.25">
      <c r="A178" s="7">
        <v>42097</v>
      </c>
      <c r="B178" s="2" t="s">
        <v>95</v>
      </c>
      <c r="C178" s="1">
        <v>14</v>
      </c>
      <c r="D178" s="1">
        <v>2</v>
      </c>
      <c r="E178" s="2" t="s">
        <v>91</v>
      </c>
      <c r="F178" s="8">
        <v>2015</v>
      </c>
      <c r="G178" s="2" t="s">
        <v>96</v>
      </c>
      <c r="H178" s="2" t="s">
        <v>626</v>
      </c>
      <c r="I178" s="2" t="s">
        <v>627</v>
      </c>
      <c r="J178" s="2" t="s">
        <v>97</v>
      </c>
      <c r="K178" s="2" t="s">
        <v>98</v>
      </c>
      <c r="L178" s="2" t="s">
        <v>191</v>
      </c>
      <c r="Q178" s="2">
        <v>110511</v>
      </c>
      <c r="S178" s="2" t="s">
        <v>480</v>
      </c>
      <c r="Y178" s="2" t="s">
        <v>206</v>
      </c>
      <c r="Z178" s="2" t="s">
        <v>206</v>
      </c>
      <c r="AE178" s="2" t="s">
        <v>83</v>
      </c>
      <c r="AF178" s="1">
        <v>1</v>
      </c>
      <c r="AG178" s="1">
        <v>0</v>
      </c>
      <c r="AH178" s="1">
        <v>0</v>
      </c>
      <c r="AI178" s="1">
        <v>0</v>
      </c>
      <c r="AK178" s="1">
        <v>0</v>
      </c>
      <c r="AL178" s="1">
        <v>0</v>
      </c>
      <c r="AM178" s="1">
        <v>0</v>
      </c>
      <c r="AN178" s="1">
        <v>0</v>
      </c>
      <c r="AO178" s="1">
        <v>0</v>
      </c>
      <c r="AP178" s="1">
        <v>0</v>
      </c>
      <c r="AQ178" s="1">
        <v>0</v>
      </c>
      <c r="AR178" s="1">
        <v>0</v>
      </c>
      <c r="AS178" s="1">
        <v>0</v>
      </c>
      <c r="AT178" s="1">
        <v>0</v>
      </c>
      <c r="AU178" s="1">
        <v>0</v>
      </c>
      <c r="AV178" s="1">
        <v>0</v>
      </c>
      <c r="AW178" s="1">
        <v>0</v>
      </c>
      <c r="AX178" s="1">
        <v>0</v>
      </c>
      <c r="AY178" s="1">
        <v>0</v>
      </c>
      <c r="AZ178" s="1">
        <v>0</v>
      </c>
      <c r="BA178" s="1">
        <v>0</v>
      </c>
      <c r="BB178" s="1">
        <v>0.54599537037037038</v>
      </c>
      <c r="BN178" s="1">
        <v>0</v>
      </c>
      <c r="BO178" s="1">
        <v>0</v>
      </c>
      <c r="BP178" s="1">
        <v>0</v>
      </c>
      <c r="BR178" s="1">
        <v>0</v>
      </c>
      <c r="BS178" s="1">
        <v>0</v>
      </c>
      <c r="BT178" s="1">
        <v>0</v>
      </c>
      <c r="BU178" s="1">
        <v>0</v>
      </c>
      <c r="BV178" s="1">
        <v>0</v>
      </c>
      <c r="BW178" s="1">
        <v>0</v>
      </c>
      <c r="BX178" s="1">
        <v>0</v>
      </c>
      <c r="BY178" s="1">
        <v>0</v>
      </c>
      <c r="BZ178" s="1">
        <v>0</v>
      </c>
      <c r="CA178" s="1">
        <v>0</v>
      </c>
      <c r="CB178" s="1">
        <v>0</v>
      </c>
      <c r="CC178" s="1">
        <v>0</v>
      </c>
      <c r="CD178" s="1">
        <v>0</v>
      </c>
    </row>
    <row r="179" spans="1:82" x14ac:dyDescent="0.25">
      <c r="A179" s="7">
        <v>42097</v>
      </c>
      <c r="B179" s="2" t="s">
        <v>95</v>
      </c>
      <c r="C179" s="1">
        <v>14</v>
      </c>
      <c r="D179" s="1">
        <v>2</v>
      </c>
      <c r="E179" s="2" t="s">
        <v>91</v>
      </c>
      <c r="F179" s="8">
        <v>2015</v>
      </c>
      <c r="G179" s="2" t="s">
        <v>96</v>
      </c>
      <c r="H179" s="2" t="s">
        <v>626</v>
      </c>
      <c r="I179" s="2" t="s">
        <v>627</v>
      </c>
      <c r="J179" s="2" t="s">
        <v>97</v>
      </c>
      <c r="K179" s="2" t="s">
        <v>98</v>
      </c>
      <c r="Q179" s="2">
        <v>101571</v>
      </c>
      <c r="S179" s="2" t="s">
        <v>398</v>
      </c>
      <c r="W179" s="2" t="s">
        <v>99</v>
      </c>
      <c r="Y179" s="2" t="s">
        <v>100</v>
      </c>
      <c r="Z179" s="2" t="s">
        <v>100</v>
      </c>
      <c r="AE179" s="2" t="s">
        <v>83</v>
      </c>
      <c r="AF179" s="1">
        <v>0</v>
      </c>
      <c r="AG179" s="1">
        <v>0</v>
      </c>
      <c r="AH179" s="1">
        <v>0</v>
      </c>
      <c r="AI179" s="1">
        <v>0</v>
      </c>
      <c r="AK179" s="1">
        <v>0</v>
      </c>
      <c r="AL179" s="1">
        <v>0</v>
      </c>
      <c r="AM179" s="1">
        <v>0</v>
      </c>
      <c r="AN179" s="1">
        <v>2.0833333333333335E-4</v>
      </c>
      <c r="AO179" s="1">
        <v>0</v>
      </c>
      <c r="AP179" s="1">
        <v>0</v>
      </c>
      <c r="AQ179" s="1">
        <v>0</v>
      </c>
      <c r="AR179" s="1">
        <v>0</v>
      </c>
      <c r="AS179" s="1">
        <v>0</v>
      </c>
      <c r="AT179" s="1">
        <v>0</v>
      </c>
      <c r="AU179" s="1">
        <v>0</v>
      </c>
      <c r="AV179" s="1">
        <v>0</v>
      </c>
      <c r="AW179" s="1">
        <v>0</v>
      </c>
      <c r="AX179" s="1">
        <v>0</v>
      </c>
      <c r="AY179" s="1">
        <v>0</v>
      </c>
      <c r="AZ179" s="1">
        <v>0</v>
      </c>
      <c r="BA179" s="1">
        <v>2.0833333333333335E-4</v>
      </c>
      <c r="BN179" s="1">
        <v>0</v>
      </c>
      <c r="BO179" s="1">
        <v>0</v>
      </c>
      <c r="BP179" s="1">
        <v>0</v>
      </c>
      <c r="BR179" s="1">
        <v>0</v>
      </c>
      <c r="BS179" s="1">
        <v>0</v>
      </c>
      <c r="BT179" s="1">
        <v>0</v>
      </c>
      <c r="BU179" s="1">
        <v>0</v>
      </c>
      <c r="BV179" s="1">
        <v>0</v>
      </c>
      <c r="BW179" s="1">
        <v>0</v>
      </c>
      <c r="BX179" s="1">
        <v>0</v>
      </c>
      <c r="BY179" s="1">
        <v>0</v>
      </c>
      <c r="BZ179" s="1">
        <v>0</v>
      </c>
      <c r="CA179" s="1">
        <v>0</v>
      </c>
      <c r="CB179" s="1">
        <v>0</v>
      </c>
      <c r="CC179" s="1">
        <v>0</v>
      </c>
      <c r="CD179" s="1">
        <v>0</v>
      </c>
    </row>
    <row r="180" spans="1:82" x14ac:dyDescent="0.25">
      <c r="A180" s="7">
        <v>42097</v>
      </c>
      <c r="B180" s="2" t="s">
        <v>95</v>
      </c>
      <c r="C180" s="1">
        <v>14</v>
      </c>
      <c r="D180" s="1">
        <v>2</v>
      </c>
      <c r="E180" s="2" t="s">
        <v>91</v>
      </c>
      <c r="F180" s="8">
        <v>2015</v>
      </c>
      <c r="G180" s="2" t="s">
        <v>96</v>
      </c>
      <c r="H180" s="2" t="s">
        <v>626</v>
      </c>
      <c r="I180" s="2" t="s">
        <v>627</v>
      </c>
      <c r="J180" s="2" t="s">
        <v>97</v>
      </c>
      <c r="K180" s="2" t="s">
        <v>98</v>
      </c>
      <c r="Q180" s="2">
        <v>111003</v>
      </c>
      <c r="S180" s="2" t="s">
        <v>424</v>
      </c>
      <c r="W180" s="2" t="s">
        <v>99</v>
      </c>
      <c r="Y180" s="2" t="s">
        <v>217</v>
      </c>
      <c r="Z180" s="2" t="s">
        <v>217</v>
      </c>
      <c r="AE180" s="2" t="s">
        <v>83</v>
      </c>
      <c r="AF180" s="1">
        <v>20</v>
      </c>
      <c r="AG180" s="1">
        <v>14</v>
      </c>
      <c r="AH180" s="1">
        <v>0</v>
      </c>
      <c r="AI180" s="1">
        <v>0</v>
      </c>
      <c r="AJ180" s="1">
        <v>4</v>
      </c>
      <c r="AK180" s="1">
        <v>0.51475694444444442</v>
      </c>
      <c r="AL180" s="1">
        <v>2.5740740740740745E-2</v>
      </c>
      <c r="AM180" s="1">
        <v>3.6770833333333336E-2</v>
      </c>
      <c r="AN180" s="1">
        <v>0.19946759259259261</v>
      </c>
      <c r="AO180" s="1">
        <v>9.9768518518518531E-3</v>
      </c>
      <c r="AP180" s="1">
        <v>1.4247685185185184E-2</v>
      </c>
      <c r="AQ180" s="1">
        <v>0.13217592592592592</v>
      </c>
      <c r="AR180" s="1">
        <v>0</v>
      </c>
      <c r="AS180" s="1">
        <v>0.13217592592592592</v>
      </c>
      <c r="AT180" s="1">
        <v>6.6087962962962966E-3</v>
      </c>
      <c r="AU180" s="1">
        <v>9.4444444444444445E-3</v>
      </c>
      <c r="AV180" s="1">
        <v>0.39900000000000002</v>
      </c>
      <c r="AW180" s="1">
        <v>175.9</v>
      </c>
      <c r="AX180" s="1">
        <v>8.8000000000000007</v>
      </c>
      <c r="AY180" s="1">
        <v>12.6</v>
      </c>
      <c r="AZ180" s="1">
        <v>10</v>
      </c>
      <c r="BA180" s="1">
        <v>0.33164351851851853</v>
      </c>
      <c r="BB180" s="1">
        <v>0.21337962962962964</v>
      </c>
      <c r="BE180" s="1">
        <v>0.22840277777777776</v>
      </c>
      <c r="BF180" s="1">
        <v>0.22840277777777776</v>
      </c>
      <c r="BG180" s="1">
        <v>0.9162499999999999</v>
      </c>
      <c r="BK180" s="1">
        <v>0.72412037037037036</v>
      </c>
      <c r="BM180" s="1">
        <v>0.92850694444444448</v>
      </c>
      <c r="BN180" s="1">
        <v>0.71512731481481484</v>
      </c>
      <c r="BO180" s="1">
        <v>0.51475694444444442</v>
      </c>
      <c r="BP180" s="1">
        <v>0.50430555555555556</v>
      </c>
      <c r="BR180" s="1">
        <v>0</v>
      </c>
      <c r="BS180" s="1">
        <v>0</v>
      </c>
      <c r="BT180" s="1">
        <v>0.72</v>
      </c>
      <c r="BU180" s="1">
        <v>0.70499999999999996</v>
      </c>
      <c r="BV180" s="1">
        <v>0</v>
      </c>
      <c r="BW180" s="1">
        <v>0</v>
      </c>
      <c r="BX180" s="1">
        <v>0.27900000000000003</v>
      </c>
      <c r="BY180" s="1">
        <v>92</v>
      </c>
      <c r="BZ180" s="1">
        <v>59</v>
      </c>
      <c r="CA180" s="1">
        <v>0.12</v>
      </c>
      <c r="CB180" s="1">
        <v>13</v>
      </c>
      <c r="CC180" s="1">
        <v>5</v>
      </c>
      <c r="CD180" s="1">
        <v>0</v>
      </c>
    </row>
    <row r="181" spans="1:82" x14ac:dyDescent="0.25">
      <c r="A181" s="7">
        <v>42097</v>
      </c>
      <c r="B181" s="2" t="s">
        <v>95</v>
      </c>
      <c r="C181" s="1">
        <v>14</v>
      </c>
      <c r="D181" s="1">
        <v>2</v>
      </c>
      <c r="E181" s="2" t="s">
        <v>91</v>
      </c>
      <c r="F181" s="8">
        <v>2015</v>
      </c>
      <c r="G181" s="2" t="s">
        <v>96</v>
      </c>
      <c r="H181" s="2" t="s">
        <v>626</v>
      </c>
      <c r="I181" s="2" t="s">
        <v>627</v>
      </c>
      <c r="J181" s="2" t="s">
        <v>97</v>
      </c>
      <c r="K181" s="2" t="s">
        <v>98</v>
      </c>
      <c r="L181" s="2" t="s">
        <v>220</v>
      </c>
      <c r="Q181" s="2">
        <v>101775</v>
      </c>
      <c r="S181" s="2" t="s">
        <v>492</v>
      </c>
      <c r="Y181" s="2" t="s">
        <v>221</v>
      </c>
      <c r="Z181" s="2" t="s">
        <v>221</v>
      </c>
      <c r="AE181" s="2" t="s">
        <v>83</v>
      </c>
      <c r="AF181" s="1">
        <v>2</v>
      </c>
      <c r="AG181" s="1">
        <v>0</v>
      </c>
      <c r="AH181" s="1">
        <v>0</v>
      </c>
      <c r="AI181" s="1">
        <v>0</v>
      </c>
      <c r="AJ181" s="1">
        <v>0</v>
      </c>
      <c r="AK181" s="1">
        <v>4.0509259259259258E-4</v>
      </c>
      <c r="AL181" s="1">
        <v>2.0833333333333335E-4</v>
      </c>
      <c r="AM181" s="1">
        <v>0</v>
      </c>
      <c r="AN181" s="1">
        <v>1.7118055555555556E-2</v>
      </c>
      <c r="AO181" s="1">
        <v>8.564814814814815E-3</v>
      </c>
      <c r="AP181" s="1">
        <v>0</v>
      </c>
      <c r="AQ181" s="1">
        <v>4.0509259259259258E-4</v>
      </c>
      <c r="AR181" s="1">
        <v>0</v>
      </c>
      <c r="AS181" s="1">
        <v>4.0509259259259258E-4</v>
      </c>
      <c r="AT181" s="1">
        <v>2.0833333333333335E-4</v>
      </c>
      <c r="AU181" s="1">
        <v>0</v>
      </c>
      <c r="AV181" s="1">
        <v>2.3E-2</v>
      </c>
      <c r="AW181" s="1">
        <v>13.4</v>
      </c>
      <c r="AX181" s="1">
        <v>6.7</v>
      </c>
      <c r="AY181" s="1">
        <v>0</v>
      </c>
      <c r="AZ181" s="1">
        <v>0</v>
      </c>
      <c r="BA181" s="1">
        <v>1.7523148148148149E-2</v>
      </c>
      <c r="BF181" s="1">
        <v>5.151620370370371E-2</v>
      </c>
      <c r="BG181" s="1">
        <v>2.7719907407407405E-2</v>
      </c>
      <c r="BM181" s="1">
        <v>5.1921296296296299E-2</v>
      </c>
      <c r="BN181" s="1">
        <v>0</v>
      </c>
      <c r="BO181" s="1">
        <v>4.0509259259259258E-4</v>
      </c>
      <c r="BP181" s="1">
        <v>0</v>
      </c>
      <c r="BR181" s="1">
        <v>0</v>
      </c>
      <c r="BS181" s="1">
        <v>0</v>
      </c>
      <c r="BT181" s="1">
        <v>0</v>
      </c>
      <c r="BU181" s="1">
        <v>0</v>
      </c>
      <c r="BV181" s="1">
        <v>0</v>
      </c>
      <c r="BW181" s="1">
        <v>0</v>
      </c>
      <c r="BX181" s="1">
        <v>0</v>
      </c>
      <c r="BY181" s="1">
        <v>0</v>
      </c>
      <c r="BZ181" s="1">
        <v>0</v>
      </c>
      <c r="CA181" s="1">
        <v>0</v>
      </c>
      <c r="CB181" s="1">
        <v>1</v>
      </c>
      <c r="CC181" s="1">
        <v>3</v>
      </c>
      <c r="CD181" s="1">
        <v>0</v>
      </c>
    </row>
    <row r="182" spans="1:82" x14ac:dyDescent="0.25">
      <c r="A182" s="7">
        <v>42097</v>
      </c>
      <c r="B182" s="2" t="s">
        <v>95</v>
      </c>
      <c r="C182" s="1">
        <v>14</v>
      </c>
      <c r="D182" s="1">
        <v>2</v>
      </c>
      <c r="E182" s="2" t="s">
        <v>91</v>
      </c>
      <c r="F182" s="8">
        <v>2015</v>
      </c>
      <c r="G182" s="2" t="s">
        <v>96</v>
      </c>
      <c r="H182" s="2" t="s">
        <v>626</v>
      </c>
      <c r="I182" s="2" t="s">
        <v>627</v>
      </c>
      <c r="J182" s="2" t="s">
        <v>97</v>
      </c>
      <c r="K182" s="2" t="s">
        <v>98</v>
      </c>
      <c r="Q182" s="2">
        <v>103346</v>
      </c>
      <c r="S182" s="2" t="s">
        <v>546</v>
      </c>
      <c r="W182" s="2" t="s">
        <v>99</v>
      </c>
      <c r="Y182" s="2" t="s">
        <v>298</v>
      </c>
      <c r="Z182" s="2" t="s">
        <v>298</v>
      </c>
      <c r="AE182" s="2" t="s">
        <v>83</v>
      </c>
      <c r="AF182" s="1">
        <v>25</v>
      </c>
      <c r="AG182" s="1">
        <v>13</v>
      </c>
      <c r="AH182" s="1">
        <v>0</v>
      </c>
      <c r="AI182" s="1">
        <v>0</v>
      </c>
      <c r="AJ182" s="1">
        <v>4</v>
      </c>
      <c r="AK182" s="1">
        <v>0.33575231481481477</v>
      </c>
      <c r="AL182" s="1">
        <v>1.3425925925925924E-2</v>
      </c>
      <c r="AM182" s="1">
        <v>2.5821759259259256E-2</v>
      </c>
      <c r="AN182" s="1">
        <v>0.15554398148148149</v>
      </c>
      <c r="AO182" s="1">
        <v>6.2268518518518515E-3</v>
      </c>
      <c r="AP182" s="1">
        <v>1.1967592592592592E-2</v>
      </c>
      <c r="AQ182" s="1">
        <v>6.9120370370370374E-2</v>
      </c>
      <c r="AR182" s="1">
        <v>0</v>
      </c>
      <c r="AS182" s="1">
        <v>6.9120370370370374E-2</v>
      </c>
      <c r="AT182" s="1">
        <v>2.7662037037037034E-3</v>
      </c>
      <c r="AU182" s="1">
        <v>5.3125000000000004E-3</v>
      </c>
      <c r="AV182" s="1">
        <v>0.308</v>
      </c>
      <c r="AW182" s="1">
        <v>90.4</v>
      </c>
      <c r="AX182" s="1">
        <v>3.6</v>
      </c>
      <c r="AY182" s="1">
        <v>7</v>
      </c>
      <c r="AZ182" s="1">
        <v>0</v>
      </c>
      <c r="BA182" s="1">
        <v>0.22466435185185185</v>
      </c>
      <c r="BB182" s="1">
        <v>0.20466435185185183</v>
      </c>
      <c r="BE182" s="1">
        <v>0.22709490740740743</v>
      </c>
      <c r="BF182" s="1">
        <v>0.22709490740740743</v>
      </c>
      <c r="BG182" s="1">
        <v>0.70167824074074081</v>
      </c>
      <c r="BK182" s="1">
        <v>0.70167824074074081</v>
      </c>
      <c r="BM182" s="1">
        <v>0.71910879629629632</v>
      </c>
      <c r="BN182" s="1">
        <v>0.51444444444444448</v>
      </c>
      <c r="BO182" s="1">
        <v>0.33575231481481477</v>
      </c>
      <c r="BP182" s="1">
        <v>0.3182638888888889</v>
      </c>
      <c r="BR182" s="1">
        <v>0</v>
      </c>
      <c r="BS182" s="1">
        <v>0</v>
      </c>
      <c r="BT182" s="1">
        <v>0.65300000000000002</v>
      </c>
      <c r="BU182" s="1">
        <v>0.61899999999999999</v>
      </c>
      <c r="BV182" s="1">
        <v>0</v>
      </c>
      <c r="BW182" s="1">
        <v>0</v>
      </c>
      <c r="BX182" s="1">
        <v>0.30199999999999999</v>
      </c>
      <c r="BY182" s="1">
        <v>0</v>
      </c>
      <c r="BZ182" s="1">
        <v>5</v>
      </c>
      <c r="CA182" s="1">
        <v>1.0999999999999999E-2</v>
      </c>
      <c r="CB182" s="1">
        <v>45</v>
      </c>
      <c r="CC182" s="1">
        <v>31</v>
      </c>
      <c r="CD182" s="1">
        <v>0</v>
      </c>
    </row>
    <row r="183" spans="1:82" x14ac:dyDescent="0.25">
      <c r="A183" s="7">
        <v>42097</v>
      </c>
      <c r="B183" s="2" t="s">
        <v>95</v>
      </c>
      <c r="C183" s="1">
        <v>14</v>
      </c>
      <c r="D183" s="1">
        <v>2</v>
      </c>
      <c r="E183" s="2" t="s">
        <v>91</v>
      </c>
      <c r="F183" s="8">
        <v>2015</v>
      </c>
      <c r="G183" s="2" t="s">
        <v>96</v>
      </c>
      <c r="H183" s="2" t="s">
        <v>626</v>
      </c>
      <c r="I183" s="2" t="s">
        <v>627</v>
      </c>
      <c r="J183" s="2" t="s">
        <v>389</v>
      </c>
      <c r="K183" s="2" t="s">
        <v>390</v>
      </c>
      <c r="L183" s="2" t="s">
        <v>107</v>
      </c>
      <c r="M183" s="2" t="s">
        <v>227</v>
      </c>
      <c r="Q183" s="2">
        <v>116589</v>
      </c>
      <c r="S183" s="2" t="s">
        <v>498</v>
      </c>
      <c r="Y183" s="2" t="s">
        <v>234</v>
      </c>
      <c r="Z183" s="2" t="s">
        <v>234</v>
      </c>
      <c r="AE183" s="2" t="s">
        <v>83</v>
      </c>
      <c r="AF183" s="1">
        <v>2</v>
      </c>
      <c r="AG183" s="1">
        <v>0</v>
      </c>
      <c r="AH183" s="1">
        <v>0</v>
      </c>
      <c r="AI183" s="1">
        <v>0</v>
      </c>
      <c r="AJ183" s="1">
        <v>0</v>
      </c>
      <c r="AK183" s="1">
        <v>0</v>
      </c>
      <c r="AL183" s="1">
        <v>0</v>
      </c>
      <c r="AM183" s="1">
        <v>0</v>
      </c>
      <c r="AN183" s="1">
        <v>0</v>
      </c>
      <c r="AO183" s="1">
        <v>0</v>
      </c>
      <c r="AP183" s="1">
        <v>0</v>
      </c>
      <c r="AQ183" s="1">
        <v>0</v>
      </c>
      <c r="AR183" s="1">
        <v>0</v>
      </c>
      <c r="AS183" s="1">
        <v>0</v>
      </c>
      <c r="AT183" s="1">
        <v>0</v>
      </c>
      <c r="AU183" s="1">
        <v>0</v>
      </c>
      <c r="AV183" s="1">
        <v>0</v>
      </c>
      <c r="AW183" s="1">
        <v>0</v>
      </c>
      <c r="AX183" s="1">
        <v>0</v>
      </c>
      <c r="AY183" s="1">
        <v>0</v>
      </c>
      <c r="AZ183" s="1">
        <v>0</v>
      </c>
      <c r="BA183" s="1">
        <v>0</v>
      </c>
      <c r="BB183" s="1">
        <v>0.27961805555555558</v>
      </c>
      <c r="BF183" s="1">
        <v>0.28442129629629631</v>
      </c>
      <c r="BG183" s="1">
        <v>0.27961805555555558</v>
      </c>
      <c r="BM183" s="1">
        <v>0.28442129629629631</v>
      </c>
      <c r="BN183" s="1">
        <v>0</v>
      </c>
      <c r="BO183" s="1">
        <v>0</v>
      </c>
      <c r="BP183" s="1">
        <v>0</v>
      </c>
      <c r="BR183" s="1">
        <v>0</v>
      </c>
      <c r="BS183" s="1">
        <v>0</v>
      </c>
      <c r="BT183" s="1">
        <v>0</v>
      </c>
      <c r="BU183" s="1">
        <v>0</v>
      </c>
      <c r="BV183" s="1">
        <v>0</v>
      </c>
      <c r="BW183" s="1">
        <v>0</v>
      </c>
      <c r="BX183" s="1">
        <v>0</v>
      </c>
      <c r="BY183" s="1">
        <v>0</v>
      </c>
      <c r="BZ183" s="1">
        <v>0</v>
      </c>
      <c r="CA183" s="1">
        <v>0</v>
      </c>
      <c r="CB183" s="1">
        <v>1</v>
      </c>
      <c r="CC183" s="1">
        <v>0</v>
      </c>
      <c r="CD183" s="1">
        <v>0</v>
      </c>
    </row>
    <row r="184" spans="1:82" x14ac:dyDescent="0.25">
      <c r="A184" s="7">
        <v>42097</v>
      </c>
      <c r="B184" s="2" t="s">
        <v>95</v>
      </c>
      <c r="C184" s="1">
        <v>14</v>
      </c>
      <c r="D184" s="1">
        <v>2</v>
      </c>
      <c r="E184" s="2" t="s">
        <v>91</v>
      </c>
      <c r="F184" s="8">
        <v>2015</v>
      </c>
      <c r="G184" s="2" t="s">
        <v>96</v>
      </c>
      <c r="H184" s="2" t="s">
        <v>626</v>
      </c>
      <c r="I184" s="2" t="s">
        <v>627</v>
      </c>
      <c r="J184" s="2" t="s">
        <v>97</v>
      </c>
      <c r="K184" s="2" t="s">
        <v>98</v>
      </c>
      <c r="Q184" s="2">
        <v>105451</v>
      </c>
      <c r="S184" s="2" t="s">
        <v>547</v>
      </c>
      <c r="W184" s="2" t="s">
        <v>145</v>
      </c>
      <c r="Y184" s="2" t="s">
        <v>299</v>
      </c>
      <c r="Z184" s="2" t="s">
        <v>299</v>
      </c>
      <c r="AE184" s="2" t="s">
        <v>83</v>
      </c>
      <c r="AF184" s="1">
        <v>43</v>
      </c>
      <c r="AG184" s="1">
        <v>20</v>
      </c>
      <c r="AH184" s="1">
        <v>0</v>
      </c>
      <c r="AI184" s="1">
        <v>0</v>
      </c>
      <c r="AJ184" s="1">
        <v>5</v>
      </c>
      <c r="AK184" s="1">
        <v>0.42684027777777778</v>
      </c>
      <c r="AL184" s="1">
        <v>9.9305555555555553E-3</v>
      </c>
      <c r="AM184" s="1">
        <v>2.1342592592592594E-2</v>
      </c>
      <c r="AN184" s="1">
        <v>0.12814814814814815</v>
      </c>
      <c r="AO184" s="1">
        <v>2.9745370370370373E-3</v>
      </c>
      <c r="AP184" s="1">
        <v>6.4120370370370364E-3</v>
      </c>
      <c r="AQ184" s="1">
        <v>0.17430555555555557</v>
      </c>
      <c r="AR184" s="1">
        <v>0</v>
      </c>
      <c r="AS184" s="1">
        <v>0.17430555555555557</v>
      </c>
      <c r="AT184" s="1">
        <v>4.0509259259259257E-3</v>
      </c>
      <c r="AU184" s="1">
        <v>8.7152777777777784E-3</v>
      </c>
      <c r="AV184" s="1">
        <v>0.57599999999999996</v>
      </c>
      <c r="AW184" s="1">
        <v>86.2</v>
      </c>
      <c r="AX184" s="1">
        <v>2</v>
      </c>
      <c r="AY184" s="1">
        <v>4.3</v>
      </c>
      <c r="AZ184" s="1">
        <v>0</v>
      </c>
      <c r="BA184" s="1">
        <v>0.30245370370370367</v>
      </c>
      <c r="BB184" s="1">
        <v>0.16818287037037039</v>
      </c>
      <c r="BE184" s="1">
        <v>0.21379629629629629</v>
      </c>
      <c r="BF184" s="1">
        <v>0.18333333333333335</v>
      </c>
      <c r="BG184" s="1">
        <v>0.71027777777777779</v>
      </c>
      <c r="BK184" s="1">
        <v>0.67833333333333334</v>
      </c>
      <c r="BM184" s="1">
        <v>0.7273842592592592</v>
      </c>
      <c r="BN184" s="1">
        <v>0.55920138888888882</v>
      </c>
      <c r="BO184" s="1">
        <v>0.42684027777777778</v>
      </c>
      <c r="BP184" s="1">
        <v>0.37563657407407408</v>
      </c>
      <c r="BR184" s="1">
        <v>0</v>
      </c>
      <c r="BS184" s="1">
        <v>0</v>
      </c>
      <c r="BT184" s="1">
        <v>0.76300000000000001</v>
      </c>
      <c r="BU184" s="1">
        <v>0.67200000000000004</v>
      </c>
      <c r="BV184" s="1">
        <v>0</v>
      </c>
      <c r="BW184" s="1">
        <v>0</v>
      </c>
      <c r="BX184" s="1">
        <v>0.22900000000000001</v>
      </c>
      <c r="BY184" s="1">
        <v>0</v>
      </c>
      <c r="BZ184" s="1">
        <v>1</v>
      </c>
      <c r="CA184" s="1">
        <v>3.0000000000000001E-3</v>
      </c>
      <c r="CB184" s="1">
        <v>10</v>
      </c>
      <c r="CC184" s="1">
        <v>7</v>
      </c>
      <c r="CD184" s="1">
        <v>0</v>
      </c>
    </row>
    <row r="185" spans="1:82" x14ac:dyDescent="0.25">
      <c r="A185" s="7">
        <v>42097</v>
      </c>
      <c r="B185" s="2" t="s">
        <v>95</v>
      </c>
      <c r="C185" s="1">
        <v>14</v>
      </c>
      <c r="D185" s="1">
        <v>2</v>
      </c>
      <c r="E185" s="2" t="s">
        <v>91</v>
      </c>
      <c r="F185" s="8">
        <v>2015</v>
      </c>
      <c r="G185" s="2" t="s">
        <v>96</v>
      </c>
      <c r="H185" s="2" t="s">
        <v>626</v>
      </c>
      <c r="I185" s="2" t="s">
        <v>627</v>
      </c>
      <c r="J185" s="2" t="s">
        <v>97</v>
      </c>
      <c r="K185" s="2" t="s">
        <v>98</v>
      </c>
      <c r="Q185" s="2">
        <v>105656</v>
      </c>
      <c r="S185" s="2" t="s">
        <v>499</v>
      </c>
      <c r="W185" s="2" t="s">
        <v>99</v>
      </c>
      <c r="Y185" s="2" t="s">
        <v>235</v>
      </c>
      <c r="Z185" s="2" t="s">
        <v>235</v>
      </c>
      <c r="AE185" s="2" t="s">
        <v>83</v>
      </c>
      <c r="AF185" s="1">
        <v>19</v>
      </c>
      <c r="AG185" s="1">
        <v>12</v>
      </c>
      <c r="AH185" s="1">
        <v>0</v>
      </c>
      <c r="AI185" s="1">
        <v>0</v>
      </c>
      <c r="AJ185" s="1">
        <v>2</v>
      </c>
      <c r="AK185" s="1">
        <v>0.38133101851851853</v>
      </c>
      <c r="AL185" s="1">
        <v>2.0069444444444442E-2</v>
      </c>
      <c r="AM185" s="1">
        <v>3.1782407407407405E-2</v>
      </c>
      <c r="AN185" s="1">
        <v>0.16184027777777779</v>
      </c>
      <c r="AO185" s="1">
        <v>8.518518518518519E-3</v>
      </c>
      <c r="AP185" s="1">
        <v>1.3483796296296298E-2</v>
      </c>
      <c r="AQ185" s="1">
        <v>6.295138888888889E-2</v>
      </c>
      <c r="AR185" s="1">
        <v>0</v>
      </c>
      <c r="AS185" s="1">
        <v>6.295138888888889E-2</v>
      </c>
      <c r="AT185" s="1">
        <v>3.3101851851851851E-3</v>
      </c>
      <c r="AU185" s="1">
        <v>5.2430555555555555E-3</v>
      </c>
      <c r="AV185" s="1">
        <v>0.28000000000000003</v>
      </c>
      <c r="AW185" s="1">
        <v>129.30000000000001</v>
      </c>
      <c r="AX185" s="1">
        <v>6.8</v>
      </c>
      <c r="AY185" s="1">
        <v>10.8</v>
      </c>
      <c r="AZ185" s="1">
        <v>7</v>
      </c>
      <c r="BA185" s="1">
        <v>0.22479166666666664</v>
      </c>
      <c r="BB185" s="1">
        <v>0.33584490740740741</v>
      </c>
      <c r="BE185" s="1">
        <v>0.45614583333333331</v>
      </c>
      <c r="BF185" s="1">
        <v>2.855324074074074E-2</v>
      </c>
      <c r="BG185" s="1">
        <v>0.58575231481481482</v>
      </c>
      <c r="BK185" s="1">
        <v>0.56616898148148154</v>
      </c>
      <c r="BM185" s="1">
        <v>0.59387731481481476</v>
      </c>
      <c r="BN185" s="1">
        <v>0.2580324074074074</v>
      </c>
      <c r="BO185" s="1">
        <v>0.38133101851851853</v>
      </c>
      <c r="BP185" s="1">
        <v>0.36898148148148152</v>
      </c>
      <c r="BR185" s="1">
        <v>0</v>
      </c>
      <c r="BS185" s="1">
        <v>0</v>
      </c>
      <c r="BT185" s="1">
        <v>1.478</v>
      </c>
      <c r="BU185" s="1">
        <v>1.43</v>
      </c>
      <c r="BV185" s="1">
        <v>0</v>
      </c>
      <c r="BW185" s="1">
        <v>0</v>
      </c>
      <c r="BX185" s="1">
        <v>0.627</v>
      </c>
      <c r="BY185" s="1">
        <v>80</v>
      </c>
      <c r="BZ185" s="1">
        <v>13</v>
      </c>
      <c r="CA185" s="1">
        <v>2.9000000000000001E-2</v>
      </c>
      <c r="CB185" s="1">
        <v>39</v>
      </c>
      <c r="CC185" s="1">
        <v>12</v>
      </c>
      <c r="CD185" s="1">
        <v>0</v>
      </c>
    </row>
    <row r="186" spans="1:82" x14ac:dyDescent="0.25">
      <c r="A186" s="7">
        <v>42097</v>
      </c>
      <c r="B186" s="2" t="s">
        <v>95</v>
      </c>
      <c r="C186" s="1">
        <v>14</v>
      </c>
      <c r="D186" s="1">
        <v>2</v>
      </c>
      <c r="E186" s="2" t="s">
        <v>91</v>
      </c>
      <c r="F186" s="8">
        <v>2015</v>
      </c>
      <c r="G186" s="2" t="s">
        <v>96</v>
      </c>
      <c r="H186" s="2" t="s">
        <v>626</v>
      </c>
      <c r="I186" s="2" t="s">
        <v>627</v>
      </c>
      <c r="J186" s="2" t="s">
        <v>97</v>
      </c>
      <c r="K186" s="2" t="s">
        <v>98</v>
      </c>
      <c r="Q186" s="2">
        <v>101578</v>
      </c>
      <c r="S186" s="2" t="s">
        <v>500</v>
      </c>
      <c r="Y186" s="2" t="s">
        <v>236</v>
      </c>
      <c r="Z186" s="2" t="s">
        <v>236</v>
      </c>
      <c r="AE186" s="2" t="s">
        <v>83</v>
      </c>
      <c r="AF186" s="1">
        <v>3</v>
      </c>
      <c r="AG186" s="1">
        <v>1</v>
      </c>
      <c r="AH186" s="1">
        <v>0</v>
      </c>
      <c r="AI186" s="1">
        <v>0</v>
      </c>
      <c r="AJ186" s="1">
        <v>0</v>
      </c>
      <c r="AK186" s="1">
        <v>0.46738425925925925</v>
      </c>
      <c r="AL186" s="1">
        <v>0.15579861111111112</v>
      </c>
      <c r="AM186" s="1">
        <v>0.46738425925925925</v>
      </c>
      <c r="AN186" s="1">
        <v>2.6921296296296294E-2</v>
      </c>
      <c r="AO186" s="1">
        <v>8.9699074074074073E-3</v>
      </c>
      <c r="AP186" s="1">
        <v>2.6921296296296294E-2</v>
      </c>
      <c r="AQ186" s="1">
        <v>6.4351851851851861E-3</v>
      </c>
      <c r="AR186" s="1">
        <v>0</v>
      </c>
      <c r="AS186" s="1">
        <v>6.4351851851851861E-3</v>
      </c>
      <c r="AT186" s="1">
        <v>2.1412037037037038E-3</v>
      </c>
      <c r="AU186" s="1">
        <v>6.4351851851851861E-3</v>
      </c>
      <c r="AV186" s="1">
        <v>0.193</v>
      </c>
      <c r="AW186" s="1">
        <v>19.3</v>
      </c>
      <c r="AX186" s="1">
        <v>6.4</v>
      </c>
      <c r="AY186" s="1">
        <v>19.3</v>
      </c>
      <c r="AZ186" s="1">
        <v>0</v>
      </c>
      <c r="BA186" s="1">
        <v>3.335648148148148E-2</v>
      </c>
      <c r="BB186" s="1">
        <v>5.1932870370370365E-2</v>
      </c>
      <c r="BF186" s="1">
        <v>3.7361111111111109E-2</v>
      </c>
      <c r="BG186" s="1">
        <v>5.2951388888888888E-2</v>
      </c>
      <c r="BM186" s="1">
        <v>0.52107638888888885</v>
      </c>
      <c r="BN186" s="1">
        <v>0.46914351851851849</v>
      </c>
      <c r="BO186" s="1">
        <v>0.46738425925925925</v>
      </c>
      <c r="BP186" s="1">
        <v>0.46738425925925925</v>
      </c>
      <c r="BR186" s="1">
        <v>0</v>
      </c>
      <c r="BS186" s="1">
        <v>0</v>
      </c>
      <c r="BT186" s="1">
        <v>0.996</v>
      </c>
      <c r="BU186" s="1">
        <v>0.996</v>
      </c>
      <c r="BV186" s="1">
        <v>0</v>
      </c>
      <c r="BW186" s="1">
        <v>0</v>
      </c>
      <c r="BX186" s="1">
        <v>5.7000000000000002E-2</v>
      </c>
      <c r="BY186" s="1">
        <v>0</v>
      </c>
      <c r="BZ186" s="1">
        <v>3</v>
      </c>
      <c r="CA186" s="1">
        <v>4.1000000000000002E-2</v>
      </c>
      <c r="CB186" s="1">
        <v>14</v>
      </c>
      <c r="CC186" s="1">
        <v>3</v>
      </c>
      <c r="CD186" s="1">
        <v>0</v>
      </c>
    </row>
    <row r="187" spans="1:82" x14ac:dyDescent="0.25">
      <c r="A187" s="7">
        <v>42097</v>
      </c>
      <c r="B187" s="2" t="s">
        <v>95</v>
      </c>
      <c r="C187" s="1">
        <v>14</v>
      </c>
      <c r="D187" s="1">
        <v>2</v>
      </c>
      <c r="E187" s="2" t="s">
        <v>91</v>
      </c>
      <c r="F187" s="8">
        <v>2015</v>
      </c>
      <c r="G187" s="2" t="s">
        <v>96</v>
      </c>
      <c r="H187" s="2" t="s">
        <v>626</v>
      </c>
      <c r="I187" s="2" t="s">
        <v>627</v>
      </c>
      <c r="J187" s="2" t="s">
        <v>389</v>
      </c>
      <c r="K187" s="2" t="s">
        <v>390</v>
      </c>
      <c r="L187" s="2" t="s">
        <v>152</v>
      </c>
      <c r="M187" s="2" t="s">
        <v>153</v>
      </c>
      <c r="Q187" s="2">
        <v>20007217</v>
      </c>
      <c r="S187" s="2" t="s">
        <v>502</v>
      </c>
      <c r="Y187" s="2" t="s">
        <v>238</v>
      </c>
      <c r="Z187" s="2" t="s">
        <v>238</v>
      </c>
      <c r="AE187" s="2" t="s">
        <v>83</v>
      </c>
      <c r="AF187" s="1">
        <v>5</v>
      </c>
      <c r="AG187" s="1">
        <v>2</v>
      </c>
      <c r="AH187" s="1">
        <v>0</v>
      </c>
      <c r="AI187" s="1">
        <v>2</v>
      </c>
      <c r="AJ187" s="1">
        <v>0</v>
      </c>
      <c r="AK187" s="1">
        <v>1.7916666666666668E-2</v>
      </c>
      <c r="AL187" s="1">
        <v>3.5879629629629629E-3</v>
      </c>
      <c r="AM187" s="1">
        <v>8.9583333333333338E-3</v>
      </c>
      <c r="AN187" s="1">
        <v>7.1990740740740739E-3</v>
      </c>
      <c r="AO187" s="1">
        <v>1.4351851851851854E-3</v>
      </c>
      <c r="AP187" s="1">
        <v>3.5995370370370369E-3</v>
      </c>
      <c r="AQ187" s="1">
        <v>7.5810185185185182E-3</v>
      </c>
      <c r="AR187" s="1">
        <v>0</v>
      </c>
      <c r="AS187" s="1">
        <v>7.5810185185185182E-3</v>
      </c>
      <c r="AT187" s="1">
        <v>1.5162037037037036E-3</v>
      </c>
      <c r="AU187" s="1">
        <v>3.7962962962962963E-3</v>
      </c>
      <c r="AV187" s="1">
        <v>0.51300000000000001</v>
      </c>
      <c r="AW187" s="1">
        <v>2.6</v>
      </c>
      <c r="AX187" s="1">
        <v>0.5</v>
      </c>
      <c r="AY187" s="1">
        <v>1.3</v>
      </c>
      <c r="AZ187" s="1">
        <v>0</v>
      </c>
      <c r="BA187" s="1">
        <v>1.4780092592592595E-2</v>
      </c>
      <c r="BB187" s="1">
        <v>0.32503472222222224</v>
      </c>
      <c r="BC187" s="1">
        <v>0.33589120370370368</v>
      </c>
      <c r="BD187" s="1">
        <v>0.33091435185185186</v>
      </c>
      <c r="BF187" s="1">
        <v>0.33091435185185186</v>
      </c>
      <c r="BG187" s="1">
        <v>0.34217592592592588</v>
      </c>
      <c r="BJ187" s="1">
        <v>0.33589120370370368</v>
      </c>
      <c r="BL187" s="1">
        <v>0.34990740740740739</v>
      </c>
      <c r="BM187" s="1">
        <v>0.35015046296296298</v>
      </c>
      <c r="BN187" s="1">
        <v>2.5115740740740741E-2</v>
      </c>
      <c r="BO187" s="1">
        <v>1.7916666666666668E-2</v>
      </c>
      <c r="BP187" s="1">
        <v>1.5717592592592592E-2</v>
      </c>
      <c r="BR187" s="1">
        <v>4.9768518518518521E-3</v>
      </c>
      <c r="BS187" s="1">
        <v>0</v>
      </c>
      <c r="BT187" s="1">
        <v>0.71299999999999997</v>
      </c>
      <c r="BU187" s="1">
        <v>0.626</v>
      </c>
      <c r="BV187" s="1">
        <v>0</v>
      </c>
      <c r="BW187" s="1">
        <v>0.19800000000000001</v>
      </c>
      <c r="BX187" s="1">
        <v>0.28699999999999998</v>
      </c>
      <c r="BY187" s="1">
        <v>0</v>
      </c>
      <c r="BZ187" s="1">
        <v>0</v>
      </c>
      <c r="CA187" s="1">
        <v>0</v>
      </c>
      <c r="CB187" s="1">
        <v>0</v>
      </c>
      <c r="CC187" s="1">
        <v>1</v>
      </c>
      <c r="CD187" s="1">
        <v>0</v>
      </c>
    </row>
    <row r="188" spans="1:82" x14ac:dyDescent="0.25">
      <c r="A188" s="7">
        <v>42097</v>
      </c>
      <c r="B188" s="2" t="s">
        <v>95</v>
      </c>
      <c r="C188" s="1">
        <v>14</v>
      </c>
      <c r="D188" s="1">
        <v>2</v>
      </c>
      <c r="E188" s="2" t="s">
        <v>91</v>
      </c>
      <c r="F188" s="8">
        <v>2015</v>
      </c>
      <c r="G188" s="2" t="s">
        <v>96</v>
      </c>
      <c r="H188" s="2" t="s">
        <v>626</v>
      </c>
      <c r="I188" s="2" t="s">
        <v>627</v>
      </c>
      <c r="J188" s="2" t="s">
        <v>389</v>
      </c>
      <c r="K188" s="2" t="s">
        <v>390</v>
      </c>
      <c r="L188" s="2" t="s">
        <v>107</v>
      </c>
      <c r="M188" s="2" t="s">
        <v>110</v>
      </c>
      <c r="Q188" s="2">
        <v>100996</v>
      </c>
      <c r="S188" s="2" t="s">
        <v>548</v>
      </c>
      <c r="Y188" s="2" t="s">
        <v>300</v>
      </c>
      <c r="Z188" s="2" t="s">
        <v>300</v>
      </c>
      <c r="AA188" s="2" t="s">
        <v>145</v>
      </c>
      <c r="AE188" s="2" t="s">
        <v>83</v>
      </c>
      <c r="AF188" s="1">
        <v>1</v>
      </c>
      <c r="AG188" s="1">
        <v>0</v>
      </c>
      <c r="AH188" s="1">
        <v>0</v>
      </c>
      <c r="AI188" s="1">
        <v>0</v>
      </c>
      <c r="AK188" s="1">
        <v>3.4722222222222224E-4</v>
      </c>
      <c r="AL188" s="1">
        <v>3.4722222222222224E-4</v>
      </c>
      <c r="AM188" s="1">
        <v>0</v>
      </c>
      <c r="AN188" s="1">
        <v>0</v>
      </c>
      <c r="AO188" s="1">
        <v>0</v>
      </c>
      <c r="AP188" s="1">
        <v>0</v>
      </c>
      <c r="AQ188" s="1">
        <v>3.4722222222222224E-4</v>
      </c>
      <c r="AR188" s="1">
        <v>0</v>
      </c>
      <c r="AS188" s="1">
        <v>3.4722222222222224E-4</v>
      </c>
      <c r="AT188" s="1">
        <v>3.4722222222222224E-4</v>
      </c>
      <c r="AU188" s="1">
        <v>0</v>
      </c>
      <c r="AV188" s="1">
        <v>1</v>
      </c>
      <c r="AW188" s="1">
        <v>0</v>
      </c>
      <c r="AX188" s="1">
        <v>0</v>
      </c>
      <c r="AY188" s="1">
        <v>0</v>
      </c>
      <c r="AZ188" s="1">
        <v>0</v>
      </c>
      <c r="BA188" s="1">
        <v>3.4722222222222224E-4</v>
      </c>
      <c r="BB188" s="1">
        <v>0.61356481481481484</v>
      </c>
      <c r="BM188" s="1">
        <v>0.61391203703703701</v>
      </c>
      <c r="BN188" s="1">
        <v>0</v>
      </c>
      <c r="BO188" s="1">
        <v>3.4722222222222224E-4</v>
      </c>
      <c r="BP188" s="1">
        <v>0</v>
      </c>
      <c r="BR188" s="1">
        <v>0</v>
      </c>
      <c r="BS188" s="1">
        <v>0</v>
      </c>
      <c r="BT188" s="1">
        <v>0</v>
      </c>
      <c r="BU188" s="1">
        <v>0</v>
      </c>
      <c r="BV188" s="1">
        <v>0</v>
      </c>
      <c r="BW188" s="1">
        <v>0</v>
      </c>
      <c r="BX188" s="1">
        <v>0</v>
      </c>
      <c r="BY188" s="1">
        <v>0</v>
      </c>
      <c r="BZ188" s="1">
        <v>0</v>
      </c>
      <c r="CA188" s="1">
        <v>0</v>
      </c>
      <c r="CB188" s="1">
        <v>0</v>
      </c>
      <c r="CC188" s="1">
        <v>0</v>
      </c>
      <c r="CD188" s="1">
        <v>0</v>
      </c>
    </row>
    <row r="189" spans="1:82" x14ac:dyDescent="0.25">
      <c r="A189" s="7">
        <v>42097</v>
      </c>
      <c r="B189" s="2" t="s">
        <v>95</v>
      </c>
      <c r="C189" s="1">
        <v>14</v>
      </c>
      <c r="D189" s="1">
        <v>2</v>
      </c>
      <c r="E189" s="2" t="s">
        <v>91</v>
      </c>
      <c r="F189" s="8">
        <v>2015</v>
      </c>
      <c r="G189" s="2" t="s">
        <v>96</v>
      </c>
      <c r="H189" s="2" t="s">
        <v>626</v>
      </c>
      <c r="I189" s="2" t="s">
        <v>627</v>
      </c>
      <c r="J189" s="2" t="s">
        <v>97</v>
      </c>
      <c r="K189" s="2" t="s">
        <v>98</v>
      </c>
      <c r="Q189" s="2">
        <v>112007</v>
      </c>
      <c r="S189" s="2" t="s">
        <v>509</v>
      </c>
      <c r="Y189" s="2" t="s">
        <v>248</v>
      </c>
      <c r="Z189" s="2" t="s">
        <v>248</v>
      </c>
      <c r="AE189" s="2" t="s">
        <v>83</v>
      </c>
      <c r="AF189" s="1">
        <v>3</v>
      </c>
      <c r="AG189" s="1">
        <v>1</v>
      </c>
      <c r="AH189" s="1">
        <v>0</v>
      </c>
      <c r="AI189" s="1">
        <v>0</v>
      </c>
      <c r="AJ189" s="1">
        <v>0</v>
      </c>
      <c r="AK189" s="1">
        <v>7.7638888888888882E-2</v>
      </c>
      <c r="AL189" s="1">
        <v>2.5879629629629627E-2</v>
      </c>
      <c r="AM189" s="1">
        <v>7.7638888888888882E-2</v>
      </c>
      <c r="AN189" s="1">
        <v>2.3194444444444445E-2</v>
      </c>
      <c r="AO189" s="1">
        <v>7.7314814814814815E-3</v>
      </c>
      <c r="AP189" s="1">
        <v>2.3194444444444445E-2</v>
      </c>
      <c r="AQ189" s="1">
        <v>6.9328703703703696E-3</v>
      </c>
      <c r="AR189" s="1">
        <v>0</v>
      </c>
      <c r="AS189" s="1">
        <v>6.9328703703703696E-3</v>
      </c>
      <c r="AT189" s="1">
        <v>2.3148148148148151E-3</v>
      </c>
      <c r="AU189" s="1">
        <v>6.9328703703703696E-3</v>
      </c>
      <c r="AV189" s="1">
        <v>0.23</v>
      </c>
      <c r="AW189" s="1">
        <v>24.2</v>
      </c>
      <c r="AX189" s="1">
        <v>8.1</v>
      </c>
      <c r="AY189" s="1">
        <v>24.2</v>
      </c>
      <c r="AZ189" s="1">
        <v>0</v>
      </c>
      <c r="BA189" s="1">
        <v>3.0127314814814815E-2</v>
      </c>
      <c r="BB189" s="1">
        <v>0.97252314814814822</v>
      </c>
      <c r="BF189" s="1">
        <v>0.97737268518518527</v>
      </c>
      <c r="BG189" s="1">
        <v>3.7118055555555557E-2</v>
      </c>
      <c r="BM189" s="1">
        <v>6.0590277777777778E-2</v>
      </c>
      <c r="BN189" s="1">
        <v>8.8067129629629634E-2</v>
      </c>
      <c r="BO189" s="1">
        <v>7.7638888888888882E-2</v>
      </c>
      <c r="BP189" s="1">
        <v>5.9745370370370372E-2</v>
      </c>
      <c r="BR189" s="1">
        <v>0</v>
      </c>
      <c r="BS189" s="1">
        <v>0</v>
      </c>
      <c r="BT189" s="1">
        <v>0.88200000000000001</v>
      </c>
      <c r="BU189" s="1">
        <v>0.67800000000000005</v>
      </c>
      <c r="BV189" s="1">
        <v>0</v>
      </c>
      <c r="BW189" s="1">
        <v>0</v>
      </c>
      <c r="BX189" s="1">
        <v>0.26300000000000001</v>
      </c>
      <c r="BY189" s="1">
        <v>0</v>
      </c>
      <c r="BZ189" s="1">
        <v>1</v>
      </c>
      <c r="CA189" s="1">
        <v>1.4E-2</v>
      </c>
      <c r="CB189" s="1">
        <v>1</v>
      </c>
      <c r="CC189" s="1">
        <v>4</v>
      </c>
      <c r="CD189" s="1">
        <v>0</v>
      </c>
    </row>
    <row r="190" spans="1:82" x14ac:dyDescent="0.25">
      <c r="A190" s="7">
        <v>42097</v>
      </c>
      <c r="B190" s="2" t="s">
        <v>95</v>
      </c>
      <c r="C190" s="1">
        <v>14</v>
      </c>
      <c r="D190" s="1">
        <v>2</v>
      </c>
      <c r="E190" s="2" t="s">
        <v>91</v>
      </c>
      <c r="F190" s="8">
        <v>2015</v>
      </c>
      <c r="G190" s="2" t="s">
        <v>96</v>
      </c>
      <c r="H190" s="2" t="s">
        <v>626</v>
      </c>
      <c r="I190" s="2" t="s">
        <v>627</v>
      </c>
      <c r="J190" s="2" t="s">
        <v>389</v>
      </c>
      <c r="K190" s="2" t="s">
        <v>390</v>
      </c>
      <c r="L190" s="2" t="s">
        <v>152</v>
      </c>
      <c r="M190" s="2" t="s">
        <v>153</v>
      </c>
      <c r="Q190" s="2">
        <v>20007223</v>
      </c>
      <c r="S190" s="2" t="s">
        <v>511</v>
      </c>
      <c r="Y190" s="2" t="s">
        <v>250</v>
      </c>
      <c r="Z190" s="2" t="s">
        <v>250</v>
      </c>
      <c r="AE190" s="2" t="s">
        <v>83</v>
      </c>
      <c r="AF190" s="1">
        <v>6</v>
      </c>
      <c r="AG190" s="1">
        <v>4</v>
      </c>
      <c r="AH190" s="1">
        <v>0</v>
      </c>
      <c r="AI190" s="1">
        <v>0</v>
      </c>
      <c r="AJ190" s="1">
        <v>0</v>
      </c>
      <c r="AK190" s="1">
        <v>5.6990740740740738E-2</v>
      </c>
      <c r="AL190" s="1">
        <v>9.5023148148148159E-3</v>
      </c>
      <c r="AM190" s="1">
        <v>1.4247685185185184E-2</v>
      </c>
      <c r="AN190" s="1">
        <v>9.9050925925925917E-2</v>
      </c>
      <c r="AO190" s="1">
        <v>1.650462962962963E-2</v>
      </c>
      <c r="AP190" s="1">
        <v>2.476851851851852E-2</v>
      </c>
      <c r="AQ190" s="1">
        <v>2.6435185185185187E-2</v>
      </c>
      <c r="AR190" s="1">
        <v>0</v>
      </c>
      <c r="AS190" s="1">
        <v>2.6435185185185187E-2</v>
      </c>
      <c r="AT190" s="1">
        <v>4.409722222222222E-3</v>
      </c>
      <c r="AU190" s="1">
        <v>6.6087962962962966E-3</v>
      </c>
      <c r="AV190" s="1">
        <v>0.21099999999999999</v>
      </c>
      <c r="AW190" s="1">
        <v>96.6</v>
      </c>
      <c r="AX190" s="1">
        <v>16.100000000000001</v>
      </c>
      <c r="AY190" s="1">
        <v>24.2</v>
      </c>
      <c r="AZ190" s="1">
        <v>0</v>
      </c>
      <c r="BA190" s="1">
        <v>0.1254861111111111</v>
      </c>
      <c r="BB190" s="1">
        <v>0.50440972222222225</v>
      </c>
      <c r="BF190" s="1">
        <v>0.53027777777777774</v>
      </c>
      <c r="BG190" s="1">
        <v>0.64123842592592595</v>
      </c>
      <c r="BM190" s="1">
        <v>0.66045138888888888</v>
      </c>
      <c r="BN190" s="1">
        <v>0.15604166666666666</v>
      </c>
      <c r="BO190" s="1">
        <v>5.6990740740740738E-2</v>
      </c>
      <c r="BP190" s="1">
        <v>5.3495370370370367E-2</v>
      </c>
      <c r="BR190" s="1">
        <v>0</v>
      </c>
      <c r="BS190" s="1">
        <v>0</v>
      </c>
      <c r="BT190" s="1">
        <v>0.36499999999999999</v>
      </c>
      <c r="BU190" s="1">
        <v>0.34300000000000003</v>
      </c>
      <c r="BV190" s="1">
        <v>0</v>
      </c>
      <c r="BW190" s="1">
        <v>0</v>
      </c>
      <c r="BX190" s="1">
        <v>0.63500000000000001</v>
      </c>
      <c r="BY190" s="1">
        <v>0</v>
      </c>
      <c r="BZ190" s="1">
        <v>0</v>
      </c>
      <c r="CA190" s="1">
        <v>0</v>
      </c>
      <c r="CB190" s="1">
        <v>5</v>
      </c>
      <c r="CC190" s="1">
        <v>5</v>
      </c>
      <c r="CD190" s="1">
        <v>0</v>
      </c>
    </row>
    <row r="191" spans="1:82" x14ac:dyDescent="0.25">
      <c r="A191" s="7">
        <v>42097</v>
      </c>
      <c r="B191" s="2" t="s">
        <v>95</v>
      </c>
      <c r="C191" s="1">
        <v>14</v>
      </c>
      <c r="D191" s="1">
        <v>2</v>
      </c>
      <c r="E191" s="2" t="s">
        <v>91</v>
      </c>
      <c r="F191" s="8">
        <v>2015</v>
      </c>
      <c r="G191" s="2" t="s">
        <v>96</v>
      </c>
      <c r="H191" s="2" t="s">
        <v>626</v>
      </c>
      <c r="I191" s="2" t="s">
        <v>627</v>
      </c>
      <c r="J191" s="2" t="s">
        <v>97</v>
      </c>
      <c r="K191" s="2" t="s">
        <v>98</v>
      </c>
      <c r="Q191" s="2">
        <v>101517</v>
      </c>
      <c r="S191" s="2" t="s">
        <v>549</v>
      </c>
      <c r="Y191" s="2" t="s">
        <v>301</v>
      </c>
      <c r="Z191" s="2" t="s">
        <v>301</v>
      </c>
      <c r="AE191" s="2" t="s">
        <v>83</v>
      </c>
      <c r="AF191" s="1">
        <v>8</v>
      </c>
      <c r="AG191" s="1">
        <v>5</v>
      </c>
      <c r="AH191" s="1">
        <v>0</v>
      </c>
      <c r="AI191" s="1">
        <v>0</v>
      </c>
      <c r="AJ191" s="1">
        <v>0</v>
      </c>
      <c r="AK191" s="1">
        <v>0.70258101851851851</v>
      </c>
      <c r="AL191" s="1">
        <v>8.7824074074074068E-2</v>
      </c>
      <c r="AM191" s="1">
        <v>0.14052083333333334</v>
      </c>
      <c r="AN191" s="1">
        <v>7.8912037037037031E-2</v>
      </c>
      <c r="AO191" s="1">
        <v>9.8611111111111104E-3</v>
      </c>
      <c r="AP191" s="1">
        <v>1.5787037037037037E-2</v>
      </c>
      <c r="AQ191" s="1">
        <v>0.24281249999999999</v>
      </c>
      <c r="AR191" s="1">
        <v>0</v>
      </c>
      <c r="AS191" s="1">
        <v>0.24281249999999999</v>
      </c>
      <c r="AT191" s="1">
        <v>3.0347222222222223E-2</v>
      </c>
      <c r="AU191" s="1">
        <v>4.8564814814814818E-2</v>
      </c>
      <c r="AV191" s="1">
        <v>0.755</v>
      </c>
      <c r="AW191" s="1">
        <v>71.2</v>
      </c>
      <c r="AX191" s="1">
        <v>8.9</v>
      </c>
      <c r="AY191" s="1">
        <v>14.2</v>
      </c>
      <c r="AZ191" s="1">
        <v>1</v>
      </c>
      <c r="BA191" s="1">
        <v>0.32172453703703702</v>
      </c>
      <c r="BB191" s="1">
        <v>1.4745370370370372E-2</v>
      </c>
      <c r="BE191" s="1">
        <v>0.25574074074074077</v>
      </c>
      <c r="BF191" s="1">
        <v>7.9861111111111105E-2</v>
      </c>
      <c r="BG191" s="1">
        <v>0.78130787037037042</v>
      </c>
      <c r="BK191" s="1">
        <v>0.4372685185185185</v>
      </c>
      <c r="BM191" s="1">
        <v>0.79623842592592586</v>
      </c>
      <c r="BN191" s="1">
        <v>0.78149305555555559</v>
      </c>
      <c r="BO191" s="1">
        <v>0.70258101851851851</v>
      </c>
      <c r="BP191" s="1">
        <v>0.64429398148148154</v>
      </c>
      <c r="BR191" s="1">
        <v>0</v>
      </c>
      <c r="BS191" s="1">
        <v>0</v>
      </c>
      <c r="BT191" s="1">
        <v>0.89900000000000002</v>
      </c>
      <c r="BU191" s="1">
        <v>0.82399999999999995</v>
      </c>
      <c r="BV191" s="1">
        <v>0</v>
      </c>
      <c r="BW191" s="1">
        <v>0</v>
      </c>
      <c r="BX191" s="1">
        <v>0.10100000000000001</v>
      </c>
      <c r="BY191" s="1">
        <v>76</v>
      </c>
      <c r="BZ191" s="1">
        <v>17</v>
      </c>
      <c r="CA191" s="1">
        <v>7.2999999999999995E-2</v>
      </c>
      <c r="CB191" s="1">
        <v>12</v>
      </c>
      <c r="CC191" s="1">
        <v>13</v>
      </c>
      <c r="CD191" s="1">
        <v>0</v>
      </c>
    </row>
    <row r="192" spans="1:82" x14ac:dyDescent="0.25">
      <c r="A192" s="7">
        <v>42097</v>
      </c>
      <c r="B192" s="2" t="s">
        <v>95</v>
      </c>
      <c r="C192" s="1">
        <v>14</v>
      </c>
      <c r="D192" s="1">
        <v>2</v>
      </c>
      <c r="E192" s="2" t="s">
        <v>91</v>
      </c>
      <c r="F192" s="8">
        <v>2015</v>
      </c>
      <c r="G192" s="2" t="s">
        <v>96</v>
      </c>
      <c r="H192" s="2" t="s">
        <v>626</v>
      </c>
      <c r="I192" s="2" t="s">
        <v>627</v>
      </c>
      <c r="J192" s="2" t="s">
        <v>97</v>
      </c>
      <c r="K192" s="2" t="s">
        <v>98</v>
      </c>
      <c r="Q192" s="2">
        <v>101987</v>
      </c>
      <c r="S192" s="2" t="s">
        <v>550</v>
      </c>
      <c r="Y192" s="2" t="s">
        <v>302</v>
      </c>
      <c r="Z192" s="2" t="s">
        <v>302</v>
      </c>
      <c r="AE192" s="2" t="s">
        <v>83</v>
      </c>
      <c r="AF192" s="1">
        <v>31</v>
      </c>
      <c r="AG192" s="1">
        <v>16</v>
      </c>
      <c r="AH192" s="1">
        <v>0</v>
      </c>
      <c r="AI192" s="1">
        <v>0</v>
      </c>
      <c r="AJ192" s="1">
        <v>8</v>
      </c>
      <c r="AK192" s="1">
        <v>0.27101851851851849</v>
      </c>
      <c r="AL192" s="1">
        <v>8.7384259259259255E-3</v>
      </c>
      <c r="AM192" s="1">
        <v>1.6944444444444443E-2</v>
      </c>
      <c r="AN192" s="1">
        <v>0.1514699074074074</v>
      </c>
      <c r="AO192" s="1">
        <v>4.8842592592592592E-3</v>
      </c>
      <c r="AP192" s="1">
        <v>9.4675925925925917E-3</v>
      </c>
      <c r="AQ192" s="1">
        <v>6.9641203703703705E-2</v>
      </c>
      <c r="AR192" s="1">
        <v>0</v>
      </c>
      <c r="AS192" s="1">
        <v>6.9641203703703705E-2</v>
      </c>
      <c r="AT192" s="1">
        <v>2.2453703703703702E-3</v>
      </c>
      <c r="AU192" s="1">
        <v>4.3518518518518515E-3</v>
      </c>
      <c r="AV192" s="1">
        <v>0.315</v>
      </c>
      <c r="AW192" s="1">
        <v>105.3</v>
      </c>
      <c r="AX192" s="1">
        <v>3.4</v>
      </c>
      <c r="AY192" s="1">
        <v>6.6</v>
      </c>
      <c r="AZ192" s="1">
        <v>5</v>
      </c>
      <c r="BA192" s="1">
        <v>0.22111111111111112</v>
      </c>
      <c r="BB192" s="1">
        <v>0.46934027777777776</v>
      </c>
      <c r="BE192" s="1">
        <v>0.47964120370370367</v>
      </c>
      <c r="BF192" s="1">
        <v>0.47964120370370367</v>
      </c>
      <c r="BG192" s="1">
        <v>0.9353125000000001</v>
      </c>
      <c r="BK192" s="1">
        <v>0.9353125000000001</v>
      </c>
      <c r="BM192" s="1">
        <v>0.94578703703703704</v>
      </c>
      <c r="BN192" s="1">
        <v>0.47644675925925922</v>
      </c>
      <c r="BO192" s="1">
        <v>0.27101851851851849</v>
      </c>
      <c r="BP192" s="1">
        <v>0.25142361111111111</v>
      </c>
      <c r="BR192" s="1">
        <v>0</v>
      </c>
      <c r="BS192" s="1">
        <v>0</v>
      </c>
      <c r="BT192" s="1">
        <v>0.56899999999999995</v>
      </c>
      <c r="BU192" s="1">
        <v>0.52800000000000002</v>
      </c>
      <c r="BV192" s="1">
        <v>0</v>
      </c>
      <c r="BW192" s="1">
        <v>0</v>
      </c>
      <c r="BX192" s="1">
        <v>0.318</v>
      </c>
      <c r="BY192" s="1">
        <v>89</v>
      </c>
      <c r="BZ192" s="1">
        <v>16</v>
      </c>
      <c r="CA192" s="1">
        <v>2.8000000000000001E-2</v>
      </c>
      <c r="CB192" s="1">
        <v>65</v>
      </c>
      <c r="CC192" s="1">
        <v>61</v>
      </c>
      <c r="CD192" s="1">
        <v>0</v>
      </c>
    </row>
    <row r="193" spans="1:82" x14ac:dyDescent="0.25">
      <c r="A193" s="7">
        <v>42097</v>
      </c>
      <c r="B193" s="2" t="s">
        <v>95</v>
      </c>
      <c r="C193" s="1">
        <v>14</v>
      </c>
      <c r="D193" s="1">
        <v>2</v>
      </c>
      <c r="E193" s="2" t="s">
        <v>91</v>
      </c>
      <c r="F193" s="8">
        <v>2015</v>
      </c>
      <c r="G193" s="2" t="s">
        <v>96</v>
      </c>
      <c r="H193" s="2" t="s">
        <v>626</v>
      </c>
      <c r="I193" s="2" t="s">
        <v>627</v>
      </c>
      <c r="J193" s="2" t="s">
        <v>97</v>
      </c>
      <c r="K193" s="2" t="s">
        <v>98</v>
      </c>
      <c r="Q193" s="2">
        <v>101765</v>
      </c>
      <c r="S193" s="2" t="s">
        <v>518</v>
      </c>
      <c r="Y193" s="2" t="s">
        <v>261</v>
      </c>
      <c r="Z193" s="2" t="s">
        <v>261</v>
      </c>
      <c r="AE193" s="2" t="s">
        <v>83</v>
      </c>
      <c r="AF193" s="1">
        <v>35</v>
      </c>
      <c r="AG193" s="1">
        <v>12</v>
      </c>
      <c r="AH193" s="1">
        <v>0</v>
      </c>
      <c r="AI193" s="1">
        <v>0</v>
      </c>
      <c r="AJ193" s="1">
        <v>4</v>
      </c>
      <c r="AK193" s="1">
        <v>0.2804861111111111</v>
      </c>
      <c r="AL193" s="1">
        <v>8.0092592592592594E-3</v>
      </c>
      <c r="AM193" s="1">
        <v>2.3379629629629629E-2</v>
      </c>
      <c r="AN193" s="1">
        <v>0.18113425925925927</v>
      </c>
      <c r="AO193" s="1">
        <v>5.1736111111111115E-3</v>
      </c>
      <c r="AP193" s="1">
        <v>1.5092592592592593E-2</v>
      </c>
      <c r="AQ193" s="1">
        <v>6.3819444444444443E-2</v>
      </c>
      <c r="AR193" s="1">
        <v>0</v>
      </c>
      <c r="AS193" s="1">
        <v>6.3819444444444443E-2</v>
      </c>
      <c r="AT193" s="1">
        <v>1.8287037037037037E-3</v>
      </c>
      <c r="AU193" s="1">
        <v>5.3240740740740748E-3</v>
      </c>
      <c r="AV193" s="1">
        <v>0.26100000000000001</v>
      </c>
      <c r="AW193" s="1">
        <v>131.69999999999999</v>
      </c>
      <c r="AX193" s="1">
        <v>3.8</v>
      </c>
      <c r="AY193" s="1">
        <v>11</v>
      </c>
      <c r="AZ193" s="1">
        <v>11</v>
      </c>
      <c r="BA193" s="1">
        <v>0.2449537037037037</v>
      </c>
      <c r="BB193" s="1">
        <v>0.45456018518518521</v>
      </c>
      <c r="BE193" s="1">
        <v>0.47465277777777781</v>
      </c>
      <c r="BF193" s="1">
        <v>0.47465277777777781</v>
      </c>
      <c r="BK193" s="1">
        <v>0.93548611111111113</v>
      </c>
      <c r="BM193" s="1">
        <v>0.92890046296296302</v>
      </c>
      <c r="BN193" s="1">
        <v>0.47434027777777782</v>
      </c>
      <c r="BO193" s="1">
        <v>0.2804861111111111</v>
      </c>
      <c r="BP193" s="1">
        <v>0.24560185185185182</v>
      </c>
      <c r="BR193" s="1">
        <v>0</v>
      </c>
      <c r="BS193" s="1">
        <v>0</v>
      </c>
      <c r="BT193" s="1">
        <v>0.59099999999999997</v>
      </c>
      <c r="BU193" s="1">
        <v>0.51800000000000002</v>
      </c>
      <c r="BV193" s="1">
        <v>0</v>
      </c>
      <c r="BW193" s="1">
        <v>0</v>
      </c>
      <c r="BX193" s="1">
        <v>0.38200000000000001</v>
      </c>
      <c r="BY193" s="1">
        <v>94</v>
      </c>
      <c r="BZ193" s="1">
        <v>37</v>
      </c>
      <c r="CA193" s="1">
        <v>5.7000000000000002E-2</v>
      </c>
      <c r="CB193" s="1">
        <v>70</v>
      </c>
      <c r="CC193" s="1">
        <v>86</v>
      </c>
      <c r="CD193" s="1">
        <v>0</v>
      </c>
    </row>
    <row r="194" spans="1:82" x14ac:dyDescent="0.25">
      <c r="A194" s="7">
        <v>42097</v>
      </c>
      <c r="B194" s="2" t="s">
        <v>95</v>
      </c>
      <c r="C194" s="1">
        <v>14</v>
      </c>
      <c r="D194" s="1">
        <v>2</v>
      </c>
      <c r="E194" s="2" t="s">
        <v>91</v>
      </c>
      <c r="F194" s="8">
        <v>2015</v>
      </c>
      <c r="G194" s="2" t="s">
        <v>96</v>
      </c>
      <c r="H194" s="2" t="s">
        <v>626</v>
      </c>
      <c r="I194" s="2" t="s">
        <v>627</v>
      </c>
      <c r="J194" s="2" t="s">
        <v>97</v>
      </c>
      <c r="K194" s="2" t="s">
        <v>98</v>
      </c>
      <c r="Q194" s="2">
        <v>101017</v>
      </c>
      <c r="S194" s="2" t="s">
        <v>551</v>
      </c>
      <c r="Y194" s="2" t="s">
        <v>303</v>
      </c>
      <c r="Z194" s="2" t="s">
        <v>303</v>
      </c>
      <c r="AE194" s="2" t="s">
        <v>83</v>
      </c>
      <c r="AF194" s="1">
        <v>30</v>
      </c>
      <c r="AG194" s="1">
        <v>16</v>
      </c>
      <c r="AH194" s="1">
        <v>0</v>
      </c>
      <c r="AI194" s="1">
        <v>0</v>
      </c>
      <c r="AJ194" s="1">
        <v>6</v>
      </c>
      <c r="AK194" s="1">
        <v>0.38278935185185187</v>
      </c>
      <c r="AL194" s="1">
        <v>1.275462962962963E-2</v>
      </c>
      <c r="AM194" s="1">
        <v>2.3923611111111114E-2</v>
      </c>
      <c r="AN194" s="1">
        <v>0.12959490740740739</v>
      </c>
      <c r="AO194" s="1">
        <v>4.31712962962963E-3</v>
      </c>
      <c r="AP194" s="1">
        <v>8.1018518518518514E-3</v>
      </c>
      <c r="AQ194" s="1">
        <v>0.20746527777777779</v>
      </c>
      <c r="AR194" s="1">
        <v>0</v>
      </c>
      <c r="AS194" s="1">
        <v>0.20746527777777779</v>
      </c>
      <c r="AT194" s="1">
        <v>6.9212962962962969E-3</v>
      </c>
      <c r="AU194" s="1">
        <v>1.2962962962962963E-2</v>
      </c>
      <c r="AV194" s="1">
        <v>0.61599999999999999</v>
      </c>
      <c r="AW194" s="1">
        <v>87.3</v>
      </c>
      <c r="AX194" s="1">
        <v>2.9</v>
      </c>
      <c r="AY194" s="1">
        <v>5.5</v>
      </c>
      <c r="AZ194" s="1">
        <v>2</v>
      </c>
      <c r="BA194" s="1">
        <v>0.33706018518518516</v>
      </c>
      <c r="BB194" s="1">
        <v>0.36118055555555556</v>
      </c>
      <c r="BE194" s="1">
        <v>0.38798611111111114</v>
      </c>
      <c r="BF194" s="1">
        <v>0.38798611111111114</v>
      </c>
      <c r="BG194" s="1">
        <v>0.85922453703703694</v>
      </c>
      <c r="BK194" s="1">
        <v>0.93920138888888882</v>
      </c>
      <c r="BM194" s="1">
        <v>0.87356481481481474</v>
      </c>
      <c r="BN194" s="1">
        <v>0.51238425925925923</v>
      </c>
      <c r="BO194" s="1">
        <v>0.38278935185185187</v>
      </c>
      <c r="BP194" s="1">
        <v>0.35319444444444442</v>
      </c>
      <c r="BR194" s="1">
        <v>0</v>
      </c>
      <c r="BS194" s="1">
        <v>0</v>
      </c>
      <c r="BT194" s="1">
        <v>0.747</v>
      </c>
      <c r="BU194" s="1">
        <v>0.68899999999999995</v>
      </c>
      <c r="BV194" s="1">
        <v>0</v>
      </c>
      <c r="BW194" s="1">
        <v>0</v>
      </c>
      <c r="BX194" s="1">
        <v>0.253</v>
      </c>
      <c r="BY194" s="1">
        <v>76</v>
      </c>
      <c r="BZ194" s="1">
        <v>8</v>
      </c>
      <c r="CA194" s="1">
        <v>1.7999999999999999E-2</v>
      </c>
      <c r="CB194" s="1">
        <v>5</v>
      </c>
      <c r="CC194" s="1">
        <v>18</v>
      </c>
      <c r="CD194" s="1">
        <v>0</v>
      </c>
    </row>
    <row r="195" spans="1:82" x14ac:dyDescent="0.25">
      <c r="A195" s="7">
        <v>42097</v>
      </c>
      <c r="B195" s="2" t="s">
        <v>95</v>
      </c>
      <c r="C195" s="1">
        <v>14</v>
      </c>
      <c r="D195" s="1">
        <v>2</v>
      </c>
      <c r="E195" s="2" t="s">
        <v>91</v>
      </c>
      <c r="F195" s="8">
        <v>2015</v>
      </c>
      <c r="G195" s="2" t="s">
        <v>96</v>
      </c>
      <c r="H195" s="2" t="s">
        <v>626</v>
      </c>
      <c r="I195" s="2" t="s">
        <v>627</v>
      </c>
      <c r="J195" s="2" t="s">
        <v>97</v>
      </c>
      <c r="K195" s="2" t="s">
        <v>98</v>
      </c>
      <c r="Q195" s="2">
        <v>103451</v>
      </c>
      <c r="S195" s="2" t="s">
        <v>519</v>
      </c>
      <c r="Y195" s="2" t="s">
        <v>262</v>
      </c>
      <c r="Z195" s="2" t="s">
        <v>262</v>
      </c>
      <c r="AE195" s="2" t="s">
        <v>83</v>
      </c>
      <c r="AF195" s="1">
        <v>40</v>
      </c>
      <c r="AG195" s="1">
        <v>17</v>
      </c>
      <c r="AH195" s="1">
        <v>0</v>
      </c>
      <c r="AI195" s="1">
        <v>0</v>
      </c>
      <c r="AJ195" s="1">
        <v>3</v>
      </c>
      <c r="AK195" s="1">
        <v>0.35023148148148148</v>
      </c>
      <c r="AL195" s="1">
        <v>8.7615740740740744E-3</v>
      </c>
      <c r="AM195" s="1">
        <v>2.0601851851851854E-2</v>
      </c>
      <c r="AN195" s="1">
        <v>0.16153935185185184</v>
      </c>
      <c r="AO195" s="1">
        <v>4.0393518518518521E-3</v>
      </c>
      <c r="AP195" s="1">
        <v>9.5023148148148159E-3</v>
      </c>
      <c r="AQ195" s="1">
        <v>0.11021990740740741</v>
      </c>
      <c r="AR195" s="1">
        <v>0</v>
      </c>
      <c r="AS195" s="1">
        <v>0.11021990740740741</v>
      </c>
      <c r="AT195" s="1">
        <v>2.7546296296296294E-3</v>
      </c>
      <c r="AU195" s="1">
        <v>6.4814814814814813E-3</v>
      </c>
      <c r="AV195" s="1">
        <v>0.40600000000000003</v>
      </c>
      <c r="AW195" s="1">
        <v>77.8</v>
      </c>
      <c r="AX195" s="1">
        <v>1.9</v>
      </c>
      <c r="AY195" s="1">
        <v>4.5999999999999996</v>
      </c>
      <c r="AZ195" s="1">
        <v>0</v>
      </c>
      <c r="BA195" s="1">
        <v>0.27175925925925926</v>
      </c>
      <c r="BB195" s="1">
        <v>0.45030092592592591</v>
      </c>
      <c r="BE195" s="1">
        <v>0.47437499999999999</v>
      </c>
      <c r="BF195" s="1">
        <v>0.47437499999999999</v>
      </c>
      <c r="BK195" s="1">
        <v>0.93571759259259257</v>
      </c>
      <c r="BM195" s="1">
        <v>0.92905092592592586</v>
      </c>
      <c r="BN195" s="1">
        <v>0.47875000000000001</v>
      </c>
      <c r="BO195" s="1">
        <v>0.35023148148148148</v>
      </c>
      <c r="BP195" s="1">
        <v>0.30028935185185185</v>
      </c>
      <c r="BR195" s="1">
        <v>0</v>
      </c>
      <c r="BS195" s="1">
        <v>0</v>
      </c>
      <c r="BT195" s="1">
        <v>0.73199999999999998</v>
      </c>
      <c r="BU195" s="1">
        <v>0.627</v>
      </c>
      <c r="BV195" s="1">
        <v>0</v>
      </c>
      <c r="BW195" s="1">
        <v>0</v>
      </c>
      <c r="BX195" s="1">
        <v>0.33700000000000002</v>
      </c>
      <c r="BY195" s="1">
        <v>0</v>
      </c>
      <c r="BZ195" s="1">
        <v>7</v>
      </c>
      <c r="CA195" s="1">
        <v>1.6E-2</v>
      </c>
      <c r="CB195" s="1">
        <v>37</v>
      </c>
      <c r="CC195" s="1">
        <v>21</v>
      </c>
      <c r="CD195" s="1">
        <v>0</v>
      </c>
    </row>
    <row r="196" spans="1:82" x14ac:dyDescent="0.25">
      <c r="A196" s="7">
        <v>42097</v>
      </c>
      <c r="B196" s="2" t="s">
        <v>95</v>
      </c>
      <c r="C196" s="1">
        <v>14</v>
      </c>
      <c r="D196" s="1">
        <v>2</v>
      </c>
      <c r="E196" s="2" t="s">
        <v>91</v>
      </c>
      <c r="F196" s="8">
        <v>2015</v>
      </c>
      <c r="G196" s="2" t="s">
        <v>96</v>
      </c>
      <c r="H196" s="2" t="s">
        <v>626</v>
      </c>
      <c r="I196" s="2" t="s">
        <v>627</v>
      </c>
      <c r="J196" s="2" t="s">
        <v>97</v>
      </c>
      <c r="K196" s="2" t="s">
        <v>98</v>
      </c>
      <c r="Q196" s="2">
        <v>105478</v>
      </c>
      <c r="S196" s="2" t="s">
        <v>552</v>
      </c>
      <c r="Y196" s="2" t="s">
        <v>304</v>
      </c>
      <c r="Z196" s="2" t="s">
        <v>304</v>
      </c>
      <c r="AE196" s="2" t="s">
        <v>83</v>
      </c>
      <c r="AF196" s="1">
        <v>20</v>
      </c>
      <c r="AG196" s="1">
        <v>13</v>
      </c>
      <c r="AH196" s="1">
        <v>0</v>
      </c>
      <c r="AI196" s="1">
        <v>0</v>
      </c>
      <c r="AJ196" s="1">
        <v>8</v>
      </c>
      <c r="AK196" s="1">
        <v>0.33021990740740742</v>
      </c>
      <c r="AL196" s="1">
        <v>1.6516203703703703E-2</v>
      </c>
      <c r="AM196" s="1">
        <v>2.5405092592592594E-2</v>
      </c>
      <c r="AN196" s="1">
        <v>0.13603009259259261</v>
      </c>
      <c r="AO196" s="1">
        <v>6.8055555555555569E-3</v>
      </c>
      <c r="AP196" s="1">
        <v>1.0462962962962964E-2</v>
      </c>
      <c r="AQ196" s="1">
        <v>9.7685185185185194E-2</v>
      </c>
      <c r="AR196" s="1">
        <v>0</v>
      </c>
      <c r="AS196" s="1">
        <v>9.7685185185185194E-2</v>
      </c>
      <c r="AT196" s="1">
        <v>4.8842592592592592E-3</v>
      </c>
      <c r="AU196" s="1">
        <v>7.5115740740740742E-3</v>
      </c>
      <c r="AV196" s="1">
        <v>0.41799999999999998</v>
      </c>
      <c r="AW196" s="1">
        <v>85.6</v>
      </c>
      <c r="AX196" s="1">
        <v>4.3</v>
      </c>
      <c r="AY196" s="1">
        <v>6.6</v>
      </c>
      <c r="AZ196" s="1">
        <v>0</v>
      </c>
      <c r="BA196" s="1">
        <v>0.23371527777777779</v>
      </c>
      <c r="BB196" s="1">
        <v>0.47245370370370371</v>
      </c>
      <c r="BE196" s="1">
        <v>0.51711805555555557</v>
      </c>
      <c r="BF196" s="1">
        <v>0.48913194444444441</v>
      </c>
      <c r="BG196" s="1">
        <v>0.92038194444444443</v>
      </c>
      <c r="BK196" s="1">
        <v>0.90077546296296296</v>
      </c>
      <c r="BM196" s="1">
        <v>0.93903935185185183</v>
      </c>
      <c r="BN196" s="1">
        <v>0.46658564814814812</v>
      </c>
      <c r="BO196" s="1">
        <v>0.33021990740740742</v>
      </c>
      <c r="BP196" s="1">
        <v>0.32070601851851849</v>
      </c>
      <c r="BR196" s="1">
        <v>0</v>
      </c>
      <c r="BS196" s="1">
        <v>0</v>
      </c>
      <c r="BT196" s="1">
        <v>0.70799999999999996</v>
      </c>
      <c r="BU196" s="1">
        <v>0.68700000000000006</v>
      </c>
      <c r="BV196" s="1">
        <v>0</v>
      </c>
      <c r="BW196" s="1">
        <v>0</v>
      </c>
      <c r="BX196" s="1">
        <v>0.29199999999999998</v>
      </c>
      <c r="BY196" s="1">
        <v>0</v>
      </c>
      <c r="BZ196" s="1">
        <v>4</v>
      </c>
      <c r="CA196" s="1">
        <v>0.01</v>
      </c>
      <c r="CB196" s="1">
        <v>30</v>
      </c>
      <c r="CC196" s="1">
        <v>47</v>
      </c>
      <c r="CD196" s="1">
        <v>0</v>
      </c>
    </row>
    <row r="197" spans="1:82" x14ac:dyDescent="0.25">
      <c r="A197" s="7">
        <v>42097</v>
      </c>
      <c r="B197" s="2" t="s">
        <v>95</v>
      </c>
      <c r="C197" s="1">
        <v>14</v>
      </c>
      <c r="D197" s="1">
        <v>2</v>
      </c>
      <c r="E197" s="2" t="s">
        <v>91</v>
      </c>
      <c r="F197" s="8">
        <v>2015</v>
      </c>
      <c r="G197" s="2" t="s">
        <v>96</v>
      </c>
      <c r="H197" s="2" t="s">
        <v>626</v>
      </c>
      <c r="I197" s="2" t="s">
        <v>627</v>
      </c>
      <c r="J197" s="2" t="s">
        <v>97</v>
      </c>
      <c r="K197" s="2" t="s">
        <v>98</v>
      </c>
      <c r="Q197" s="2">
        <v>104117</v>
      </c>
      <c r="S197" s="2" t="s">
        <v>520</v>
      </c>
      <c r="Y197" s="2" t="s">
        <v>263</v>
      </c>
      <c r="Z197" s="2" t="s">
        <v>263</v>
      </c>
      <c r="AE197" s="2" t="s">
        <v>83</v>
      </c>
      <c r="AF197" s="1">
        <v>41</v>
      </c>
      <c r="AG197" s="1">
        <v>15</v>
      </c>
      <c r="AH197" s="1">
        <v>0</v>
      </c>
      <c r="AI197" s="1">
        <v>0</v>
      </c>
      <c r="AJ197" s="1">
        <v>4</v>
      </c>
      <c r="AK197" s="1">
        <v>0.53989583333333335</v>
      </c>
      <c r="AL197" s="1">
        <v>1.3171296296296294E-2</v>
      </c>
      <c r="AM197" s="1">
        <v>3.5995370370370372E-2</v>
      </c>
      <c r="AN197" s="1">
        <v>0.22626157407407407</v>
      </c>
      <c r="AO197" s="1">
        <v>5.5208333333333333E-3</v>
      </c>
      <c r="AP197" s="1">
        <v>1.5081018518518516E-2</v>
      </c>
      <c r="AQ197" s="1">
        <v>0.12111111111111111</v>
      </c>
      <c r="AR197" s="1">
        <v>0</v>
      </c>
      <c r="AS197" s="1">
        <v>0.12111111111111111</v>
      </c>
      <c r="AT197" s="1">
        <v>2.9513888888888888E-3</v>
      </c>
      <c r="AU197" s="1">
        <v>8.0787037037037043E-3</v>
      </c>
      <c r="AV197" s="1">
        <v>0.34899999999999998</v>
      </c>
      <c r="AW197" s="1">
        <v>136.69999999999999</v>
      </c>
      <c r="AX197" s="1">
        <v>3.3</v>
      </c>
      <c r="AY197" s="1">
        <v>9.1</v>
      </c>
      <c r="AZ197" s="1">
        <v>1</v>
      </c>
      <c r="BA197" s="1">
        <v>0.34737268518518521</v>
      </c>
      <c r="BB197" s="1">
        <v>0.94825231481481476</v>
      </c>
      <c r="BE197" s="1">
        <v>0.22212962962962965</v>
      </c>
      <c r="BF197" s="1">
        <v>0.9752777777777778</v>
      </c>
      <c r="BG197" s="1">
        <v>0.70952546296296293</v>
      </c>
      <c r="BK197" s="1">
        <v>0.67759259259259252</v>
      </c>
      <c r="BM197" s="1">
        <v>0.72186342592592589</v>
      </c>
      <c r="BN197" s="1">
        <v>0.77361111111111114</v>
      </c>
      <c r="BO197" s="1">
        <v>0.53989583333333335</v>
      </c>
      <c r="BP197" s="1">
        <v>0.49245370370370373</v>
      </c>
      <c r="BR197" s="1">
        <v>0</v>
      </c>
      <c r="BS197" s="1">
        <v>0</v>
      </c>
      <c r="BT197" s="1">
        <v>0.69799999999999995</v>
      </c>
      <c r="BU197" s="1">
        <v>0.63700000000000001</v>
      </c>
      <c r="BV197" s="1">
        <v>0</v>
      </c>
      <c r="BW197" s="1">
        <v>0</v>
      </c>
      <c r="BX197" s="1">
        <v>0.29199999999999998</v>
      </c>
      <c r="BY197" s="1">
        <v>82</v>
      </c>
      <c r="BZ197" s="1">
        <v>8</v>
      </c>
      <c r="CA197" s="1">
        <v>0.01</v>
      </c>
      <c r="CB197" s="1">
        <v>49</v>
      </c>
      <c r="CC197" s="1">
        <v>25</v>
      </c>
      <c r="CD197" s="1">
        <v>0</v>
      </c>
    </row>
    <row r="198" spans="1:82" x14ac:dyDescent="0.25">
      <c r="A198" s="7">
        <v>42097</v>
      </c>
      <c r="B198" s="2" t="s">
        <v>95</v>
      </c>
      <c r="C198" s="1">
        <v>14</v>
      </c>
      <c r="D198" s="1">
        <v>2</v>
      </c>
      <c r="E198" s="2" t="s">
        <v>91</v>
      </c>
      <c r="F198" s="8">
        <v>2015</v>
      </c>
      <c r="G198" s="2" t="s">
        <v>96</v>
      </c>
      <c r="H198" s="2" t="s">
        <v>626</v>
      </c>
      <c r="I198" s="2" t="s">
        <v>627</v>
      </c>
      <c r="J198" s="2" t="s">
        <v>97</v>
      </c>
      <c r="K198" s="2" t="s">
        <v>98</v>
      </c>
      <c r="Q198" s="2">
        <v>101852</v>
      </c>
      <c r="S198" s="2" t="s">
        <v>400</v>
      </c>
      <c r="Y198" s="2" t="s">
        <v>102</v>
      </c>
      <c r="Z198" s="2" t="s">
        <v>102</v>
      </c>
      <c r="AE198" s="2" t="s">
        <v>83</v>
      </c>
      <c r="AF198" s="1">
        <v>4</v>
      </c>
      <c r="AG198" s="1">
        <v>2</v>
      </c>
      <c r="AH198" s="1">
        <v>0</v>
      </c>
      <c r="AI198" s="1">
        <v>0</v>
      </c>
      <c r="AJ198" s="1">
        <v>2</v>
      </c>
      <c r="AK198" s="1">
        <v>0.43158564814814815</v>
      </c>
      <c r="AL198" s="1">
        <v>0.10789351851851851</v>
      </c>
      <c r="AM198" s="1">
        <v>0.21579861111111109</v>
      </c>
      <c r="AN198" s="1">
        <v>1.7812499999999998E-2</v>
      </c>
      <c r="AO198" s="1">
        <v>4.4560185185185189E-3</v>
      </c>
      <c r="AP198" s="1">
        <v>8.9120370370370378E-3</v>
      </c>
      <c r="AQ198" s="1">
        <v>1.1967592592592592E-2</v>
      </c>
      <c r="AR198" s="1">
        <v>0</v>
      </c>
      <c r="AS198" s="1">
        <v>1.1967592592592592E-2</v>
      </c>
      <c r="AT198" s="1">
        <v>2.9976851851851848E-3</v>
      </c>
      <c r="AU198" s="1">
        <v>5.9837962962962961E-3</v>
      </c>
      <c r="AV198" s="1">
        <v>0.40200000000000002</v>
      </c>
      <c r="AW198" s="1">
        <v>15.6</v>
      </c>
      <c r="AX198" s="1">
        <v>3.9</v>
      </c>
      <c r="AY198" s="1">
        <v>7.8</v>
      </c>
      <c r="AZ198" s="1">
        <v>0</v>
      </c>
      <c r="BA198" s="1">
        <v>2.9780092592592594E-2</v>
      </c>
      <c r="BB198" s="1">
        <v>0.49885416666666665</v>
      </c>
      <c r="BE198" s="1">
        <v>0.50968749999999996</v>
      </c>
      <c r="BF198" s="1">
        <v>0.50968749999999996</v>
      </c>
      <c r="BG198" s="1">
        <v>0.94184027777777779</v>
      </c>
      <c r="BK198" s="1">
        <v>0.60163194444444446</v>
      </c>
      <c r="BM198" s="1">
        <v>0.94881944444444455</v>
      </c>
      <c r="BN198" s="1">
        <v>0.44996527777777778</v>
      </c>
      <c r="BO198" s="1">
        <v>0.43158564814814815</v>
      </c>
      <c r="BP198" s="1">
        <v>0.42997685185185186</v>
      </c>
      <c r="BR198" s="1">
        <v>0</v>
      </c>
      <c r="BS198" s="1">
        <v>0</v>
      </c>
      <c r="BT198" s="1">
        <v>0.95899999999999996</v>
      </c>
      <c r="BU198" s="1">
        <v>0.95599999999999996</v>
      </c>
      <c r="BV198" s="1">
        <v>0</v>
      </c>
      <c r="BW198" s="1">
        <v>0</v>
      </c>
      <c r="BX198" s="1">
        <v>0.04</v>
      </c>
      <c r="BY198" s="1">
        <v>0</v>
      </c>
      <c r="BZ198" s="1">
        <v>5</v>
      </c>
      <c r="CA198" s="1">
        <v>9.8000000000000004E-2</v>
      </c>
      <c r="CB198" s="1">
        <v>4</v>
      </c>
      <c r="CC198" s="1">
        <v>1</v>
      </c>
      <c r="CD198" s="1">
        <v>0</v>
      </c>
    </row>
    <row r="199" spans="1:82" x14ac:dyDescent="0.25">
      <c r="A199" s="7">
        <v>42097</v>
      </c>
      <c r="B199" s="2" t="s">
        <v>95</v>
      </c>
      <c r="C199" s="1">
        <v>14</v>
      </c>
      <c r="D199" s="1">
        <v>2</v>
      </c>
      <c r="E199" s="2" t="s">
        <v>91</v>
      </c>
      <c r="F199" s="8">
        <v>2015</v>
      </c>
      <c r="G199" s="2" t="s">
        <v>96</v>
      </c>
      <c r="H199" s="2" t="s">
        <v>626</v>
      </c>
      <c r="I199" s="2" t="s">
        <v>627</v>
      </c>
      <c r="J199" s="2" t="s">
        <v>97</v>
      </c>
      <c r="K199" s="2" t="s">
        <v>98</v>
      </c>
      <c r="Q199" s="2">
        <v>102284</v>
      </c>
      <c r="S199" s="2" t="s">
        <v>521</v>
      </c>
      <c r="Y199" s="2" t="s">
        <v>264</v>
      </c>
      <c r="Z199" s="2" t="s">
        <v>264</v>
      </c>
      <c r="AE199" s="2" t="s">
        <v>83</v>
      </c>
      <c r="AF199" s="1">
        <v>8</v>
      </c>
      <c r="AG199" s="1">
        <v>3</v>
      </c>
      <c r="AH199" s="1">
        <v>0</v>
      </c>
      <c r="AI199" s="1">
        <v>0</v>
      </c>
      <c r="AJ199" s="1">
        <v>1</v>
      </c>
      <c r="AK199" s="1">
        <v>0.94425925925925924</v>
      </c>
      <c r="AL199" s="1">
        <v>0.11803240740740741</v>
      </c>
      <c r="AM199" s="1">
        <v>0.31475694444444446</v>
      </c>
      <c r="AN199" s="1">
        <v>4.9861111111111113E-2</v>
      </c>
      <c r="AO199" s="1">
        <v>6.238425925925925E-3</v>
      </c>
      <c r="AP199" s="1">
        <v>1.6620370370370372E-2</v>
      </c>
      <c r="AQ199" s="1">
        <v>9.7094907407407408E-2</v>
      </c>
      <c r="AR199" s="1">
        <v>0</v>
      </c>
      <c r="AS199" s="1">
        <v>9.7094907407407408E-2</v>
      </c>
      <c r="AT199" s="1">
        <v>1.2141203703703704E-2</v>
      </c>
      <c r="AU199" s="1">
        <v>3.2361111111111111E-2</v>
      </c>
      <c r="AV199" s="1">
        <v>0.66100000000000003</v>
      </c>
      <c r="AW199" s="1">
        <v>45.5</v>
      </c>
      <c r="AX199" s="1">
        <v>5.7</v>
      </c>
      <c r="AY199" s="1">
        <v>15.2</v>
      </c>
      <c r="AZ199" s="1">
        <v>0</v>
      </c>
      <c r="BA199" s="1">
        <v>0.1469560185185185</v>
      </c>
      <c r="BB199" s="1">
        <v>0.95906249999999993</v>
      </c>
      <c r="BE199" s="1">
        <v>0.4602430555555555</v>
      </c>
      <c r="BF199" s="1">
        <v>0.10719907407407407</v>
      </c>
      <c r="BG199" s="1">
        <v>0.95202546296296298</v>
      </c>
      <c r="BK199" s="1">
        <v>0.93012731481481481</v>
      </c>
      <c r="BM199" s="1">
        <v>0.95729166666666676</v>
      </c>
      <c r="BN199" s="1">
        <v>0.99822916666666661</v>
      </c>
      <c r="BO199" s="1">
        <v>0.94425925925925924</v>
      </c>
      <c r="BP199" s="1">
        <v>0.8141087962962964</v>
      </c>
      <c r="BR199" s="1">
        <v>0</v>
      </c>
      <c r="BS199" s="1">
        <v>0</v>
      </c>
      <c r="BT199" s="1">
        <v>0.94599999999999995</v>
      </c>
      <c r="BU199" s="1">
        <v>0.81599999999999995</v>
      </c>
      <c r="BV199" s="1">
        <v>0</v>
      </c>
      <c r="BW199" s="1">
        <v>0</v>
      </c>
      <c r="BX199" s="1">
        <v>0.05</v>
      </c>
      <c r="BY199" s="1">
        <v>0</v>
      </c>
      <c r="BZ199" s="1">
        <v>2</v>
      </c>
      <c r="CA199" s="1">
        <v>1.9E-2</v>
      </c>
      <c r="CB199" s="1">
        <v>6</v>
      </c>
      <c r="CC199" s="1">
        <v>1</v>
      </c>
      <c r="CD199" s="1">
        <v>0</v>
      </c>
    </row>
    <row r="200" spans="1:82" x14ac:dyDescent="0.25">
      <c r="A200" s="7">
        <v>42097</v>
      </c>
      <c r="B200" s="2" t="s">
        <v>95</v>
      </c>
      <c r="C200" s="1">
        <v>14</v>
      </c>
      <c r="D200" s="1">
        <v>2</v>
      </c>
      <c r="E200" s="2" t="s">
        <v>91</v>
      </c>
      <c r="F200" s="8">
        <v>2015</v>
      </c>
      <c r="G200" s="2" t="s">
        <v>96</v>
      </c>
      <c r="H200" s="2" t="s">
        <v>626</v>
      </c>
      <c r="I200" s="2" t="s">
        <v>627</v>
      </c>
      <c r="J200" s="2" t="s">
        <v>97</v>
      </c>
      <c r="K200" s="2" t="s">
        <v>98</v>
      </c>
      <c r="Q200" s="2">
        <v>101627</v>
      </c>
      <c r="S200" s="2" t="s">
        <v>411</v>
      </c>
      <c r="W200" s="2" t="s">
        <v>99</v>
      </c>
      <c r="Y200" s="2" t="s">
        <v>265</v>
      </c>
      <c r="Z200" s="2" t="s">
        <v>265</v>
      </c>
      <c r="AE200" s="2" t="s">
        <v>83</v>
      </c>
      <c r="AF200" s="1">
        <v>9</v>
      </c>
      <c r="AG200" s="1">
        <v>7</v>
      </c>
      <c r="AH200" s="1">
        <v>0</v>
      </c>
      <c r="AI200" s="1">
        <v>0</v>
      </c>
      <c r="AJ200" s="1">
        <v>0</v>
      </c>
      <c r="AK200" s="1">
        <v>0.33260416666666665</v>
      </c>
      <c r="AL200" s="1">
        <v>3.695601851851852E-2</v>
      </c>
      <c r="AM200" s="1">
        <v>4.7511574074074074E-2</v>
      </c>
      <c r="AN200" s="1">
        <v>5.7731481481481474E-2</v>
      </c>
      <c r="AO200" s="1">
        <v>6.4120370370370364E-3</v>
      </c>
      <c r="AP200" s="1">
        <v>8.2523148148148148E-3</v>
      </c>
      <c r="AQ200" s="1">
        <v>1.0578703703703703E-2</v>
      </c>
      <c r="AR200" s="1">
        <v>0</v>
      </c>
      <c r="AS200" s="1">
        <v>1.0578703703703703E-2</v>
      </c>
      <c r="AT200" s="1">
        <v>1.1805555555555556E-3</v>
      </c>
      <c r="AU200" s="1">
        <v>1.5162037037037036E-3</v>
      </c>
      <c r="AV200" s="1">
        <v>0.155</v>
      </c>
      <c r="AW200" s="1">
        <v>49.9</v>
      </c>
      <c r="AX200" s="1">
        <v>5.5</v>
      </c>
      <c r="AY200" s="1">
        <v>7.1</v>
      </c>
      <c r="AZ200" s="1">
        <v>1</v>
      </c>
      <c r="BA200" s="1">
        <v>6.8310185185185182E-2</v>
      </c>
      <c r="BB200" s="1">
        <v>0.24692129629629631</v>
      </c>
      <c r="BF200" s="1">
        <v>0.26049768518518518</v>
      </c>
      <c r="BG200" s="1">
        <v>0.56107638888888889</v>
      </c>
      <c r="BM200" s="1">
        <v>0.63725694444444447</v>
      </c>
      <c r="BN200" s="1">
        <v>0.39033564814814814</v>
      </c>
      <c r="BO200" s="1">
        <v>0.33260416666666665</v>
      </c>
      <c r="BP200" s="1">
        <v>0.33200231481481485</v>
      </c>
      <c r="BR200" s="1">
        <v>0</v>
      </c>
      <c r="BS200" s="1">
        <v>0</v>
      </c>
      <c r="BT200" s="1">
        <v>0.85199999999999998</v>
      </c>
      <c r="BU200" s="1">
        <v>0.85099999999999998</v>
      </c>
      <c r="BV200" s="1">
        <v>0</v>
      </c>
      <c r="BW200" s="1">
        <v>0</v>
      </c>
      <c r="BX200" s="1">
        <v>0.14799999999999999</v>
      </c>
      <c r="BY200" s="1">
        <v>77</v>
      </c>
      <c r="BZ200" s="1">
        <v>9</v>
      </c>
      <c r="CA200" s="1">
        <v>6.4000000000000001E-2</v>
      </c>
      <c r="CB200" s="1">
        <v>0</v>
      </c>
      <c r="CC200" s="1">
        <v>9</v>
      </c>
      <c r="CD200" s="1">
        <v>0</v>
      </c>
    </row>
    <row r="201" spans="1:82" x14ac:dyDescent="0.25">
      <c r="A201" s="7">
        <v>42097</v>
      </c>
      <c r="B201" s="2" t="s">
        <v>95</v>
      </c>
      <c r="C201" s="1">
        <v>14</v>
      </c>
      <c r="D201" s="1">
        <v>2</v>
      </c>
      <c r="E201" s="2" t="s">
        <v>91</v>
      </c>
      <c r="F201" s="8">
        <v>2015</v>
      </c>
      <c r="G201" s="2" t="s">
        <v>96</v>
      </c>
      <c r="H201" s="2" t="s">
        <v>626</v>
      </c>
      <c r="I201" s="2" t="s">
        <v>627</v>
      </c>
      <c r="J201" s="2" t="s">
        <v>97</v>
      </c>
      <c r="K201" s="2" t="s">
        <v>98</v>
      </c>
      <c r="Q201" s="2">
        <v>111556</v>
      </c>
      <c r="S201" s="2" t="s">
        <v>475</v>
      </c>
      <c r="Y201" s="2" t="s">
        <v>305</v>
      </c>
      <c r="Z201" s="2" t="s">
        <v>305</v>
      </c>
      <c r="AE201" s="2" t="s">
        <v>83</v>
      </c>
      <c r="AF201" s="1">
        <v>4</v>
      </c>
      <c r="AG201" s="1">
        <v>1</v>
      </c>
      <c r="AH201" s="1">
        <v>0</v>
      </c>
      <c r="AI201" s="1">
        <v>0</v>
      </c>
      <c r="AJ201" s="1">
        <v>1</v>
      </c>
      <c r="AK201" s="1">
        <v>0.12650462962962963</v>
      </c>
      <c r="AL201" s="1">
        <v>3.1631944444444442E-2</v>
      </c>
      <c r="AM201" s="1">
        <v>0.12650462962962963</v>
      </c>
      <c r="AN201" s="1">
        <v>1.0393518518518519E-2</v>
      </c>
      <c r="AO201" s="1">
        <v>2.6041666666666665E-3</v>
      </c>
      <c r="AP201" s="1">
        <v>1.0393518518518519E-2</v>
      </c>
      <c r="AQ201" s="1">
        <v>5.8819444444444445E-2</v>
      </c>
      <c r="AR201" s="1">
        <v>0</v>
      </c>
      <c r="AS201" s="1">
        <v>5.8819444444444445E-2</v>
      </c>
      <c r="AT201" s="1">
        <v>1.4710648148148148E-2</v>
      </c>
      <c r="AU201" s="1">
        <v>5.8819444444444445E-2</v>
      </c>
      <c r="AV201" s="1">
        <v>0.85</v>
      </c>
      <c r="AW201" s="1">
        <v>9</v>
      </c>
      <c r="AX201" s="1">
        <v>2.2999999999999998</v>
      </c>
      <c r="AY201" s="1">
        <v>9</v>
      </c>
      <c r="AZ201" s="1">
        <v>2</v>
      </c>
      <c r="BA201" s="1">
        <v>6.9212962962962962E-2</v>
      </c>
      <c r="BB201" s="1">
        <v>0.80209490740740741</v>
      </c>
      <c r="BE201" s="1">
        <v>0.93114583333333334</v>
      </c>
      <c r="BF201" s="1">
        <v>0.93114583333333334</v>
      </c>
      <c r="BG201" s="1">
        <v>0.93497685185185186</v>
      </c>
      <c r="BK201" s="1">
        <v>0.93497685185185186</v>
      </c>
      <c r="BM201" s="1">
        <v>0.93950231481481483</v>
      </c>
      <c r="BN201" s="1">
        <v>0.13740740740740739</v>
      </c>
      <c r="BO201" s="1">
        <v>0.12650462962962963</v>
      </c>
      <c r="BP201" s="1">
        <v>3.8310185185185183E-3</v>
      </c>
      <c r="BR201" s="1">
        <v>0</v>
      </c>
      <c r="BS201" s="1">
        <v>0</v>
      </c>
      <c r="BT201" s="1">
        <v>0.92100000000000004</v>
      </c>
      <c r="BU201" s="1">
        <v>2.8000000000000001E-2</v>
      </c>
      <c r="BV201" s="1">
        <v>0</v>
      </c>
      <c r="BW201" s="1">
        <v>0</v>
      </c>
      <c r="BX201" s="1">
        <v>7.5999999999999998E-2</v>
      </c>
      <c r="BY201" s="1">
        <v>85</v>
      </c>
      <c r="BZ201" s="1">
        <v>5</v>
      </c>
      <c r="CA201" s="1">
        <v>0.114</v>
      </c>
      <c r="CB201" s="1">
        <v>11</v>
      </c>
      <c r="CC201" s="1">
        <v>10</v>
      </c>
      <c r="CD201" s="1">
        <v>0</v>
      </c>
    </row>
    <row r="202" spans="1:82" x14ac:dyDescent="0.25">
      <c r="A202" s="7">
        <v>42097</v>
      </c>
      <c r="B202" s="2" t="s">
        <v>95</v>
      </c>
      <c r="C202" s="1">
        <v>14</v>
      </c>
      <c r="D202" s="1">
        <v>2</v>
      </c>
      <c r="E202" s="2" t="s">
        <v>91</v>
      </c>
      <c r="F202" s="8">
        <v>2015</v>
      </c>
      <c r="G202" s="2" t="s">
        <v>96</v>
      </c>
      <c r="H202" s="2" t="s">
        <v>626</v>
      </c>
      <c r="I202" s="2" t="s">
        <v>627</v>
      </c>
      <c r="J202" s="2" t="s">
        <v>97</v>
      </c>
      <c r="K202" s="2" t="s">
        <v>98</v>
      </c>
      <c r="Q202" s="2">
        <v>103797</v>
      </c>
      <c r="S202" s="2" t="s">
        <v>522</v>
      </c>
      <c r="Y202" s="2" t="s">
        <v>266</v>
      </c>
      <c r="Z202" s="2" t="s">
        <v>266</v>
      </c>
      <c r="AE202" s="2" t="s">
        <v>83</v>
      </c>
      <c r="AF202" s="1">
        <v>34</v>
      </c>
      <c r="AG202" s="1">
        <v>21</v>
      </c>
      <c r="AH202" s="1">
        <v>0</v>
      </c>
      <c r="AI202" s="1">
        <v>0</v>
      </c>
      <c r="AJ202" s="1">
        <v>10</v>
      </c>
      <c r="AK202" s="1">
        <v>0.78152777777777782</v>
      </c>
      <c r="AL202" s="1">
        <v>2.298611111111111E-2</v>
      </c>
      <c r="AM202" s="1">
        <v>3.7210648148148152E-2</v>
      </c>
      <c r="AN202" s="1">
        <v>0.17645833333333336</v>
      </c>
      <c r="AO202" s="1">
        <v>5.185185185185185E-3</v>
      </c>
      <c r="AP202" s="1">
        <v>8.4027777777777781E-3</v>
      </c>
      <c r="AQ202" s="1">
        <v>0.16208333333333333</v>
      </c>
      <c r="AR202" s="1">
        <v>0</v>
      </c>
      <c r="AS202" s="1">
        <v>0.16208333333333333</v>
      </c>
      <c r="AT202" s="1">
        <v>4.7685185185185183E-3</v>
      </c>
      <c r="AU202" s="1">
        <v>7.719907407407408E-3</v>
      </c>
      <c r="AV202" s="1">
        <v>0.47899999999999998</v>
      </c>
      <c r="AW202" s="1">
        <v>121.4</v>
      </c>
      <c r="AX202" s="1">
        <v>3.6</v>
      </c>
      <c r="AY202" s="1">
        <v>5.8</v>
      </c>
      <c r="AZ202" s="1">
        <v>5</v>
      </c>
      <c r="BA202" s="1">
        <v>0.33854166666666669</v>
      </c>
      <c r="BB202" s="1">
        <v>0.96238425925925919</v>
      </c>
      <c r="BE202" s="1">
        <v>0.47259259259259262</v>
      </c>
      <c r="BF202" s="1">
        <v>0.97855324074074079</v>
      </c>
      <c r="BG202" s="1">
        <v>0.92472222222222211</v>
      </c>
      <c r="BK202" s="1">
        <v>0.93373842592592593</v>
      </c>
      <c r="BM202" s="1">
        <v>0.93071759259259268</v>
      </c>
      <c r="BN202" s="1">
        <v>0.96833333333333327</v>
      </c>
      <c r="BO202" s="1">
        <v>0.78152777777777782</v>
      </c>
      <c r="BP202" s="1">
        <v>0.75834490740740745</v>
      </c>
      <c r="BR202" s="1">
        <v>0</v>
      </c>
      <c r="BS202" s="1">
        <v>0</v>
      </c>
      <c r="BT202" s="1">
        <v>0.80700000000000005</v>
      </c>
      <c r="BU202" s="1">
        <v>0.78300000000000003</v>
      </c>
      <c r="BV202" s="1">
        <v>0</v>
      </c>
      <c r="BW202" s="1">
        <v>0</v>
      </c>
      <c r="BX202" s="1">
        <v>0.182</v>
      </c>
      <c r="BY202" s="1">
        <v>83</v>
      </c>
      <c r="BZ202" s="1">
        <v>21</v>
      </c>
      <c r="CA202" s="1">
        <v>3.7999999999999999E-2</v>
      </c>
      <c r="CB202" s="1">
        <v>30</v>
      </c>
      <c r="CC202" s="1">
        <v>26</v>
      </c>
      <c r="CD202" s="1">
        <v>0</v>
      </c>
    </row>
    <row r="203" spans="1:82" x14ac:dyDescent="0.25">
      <c r="A203" s="7">
        <v>42097</v>
      </c>
      <c r="B203" s="2" t="s">
        <v>95</v>
      </c>
      <c r="C203" s="1">
        <v>14</v>
      </c>
      <c r="D203" s="1">
        <v>2</v>
      </c>
      <c r="E203" s="2" t="s">
        <v>91</v>
      </c>
      <c r="F203" s="8">
        <v>2015</v>
      </c>
      <c r="G203" s="2" t="s">
        <v>96</v>
      </c>
      <c r="H203" s="2" t="s">
        <v>626</v>
      </c>
      <c r="I203" s="2" t="s">
        <v>627</v>
      </c>
      <c r="J203" s="2" t="s">
        <v>97</v>
      </c>
      <c r="K203" s="2" t="s">
        <v>98</v>
      </c>
      <c r="Q203" s="2">
        <v>101481</v>
      </c>
      <c r="S203" s="2" t="s">
        <v>524</v>
      </c>
      <c r="Y203" s="2" t="s">
        <v>268</v>
      </c>
      <c r="Z203" s="2" t="s">
        <v>268</v>
      </c>
      <c r="AE203" s="2" t="s">
        <v>83</v>
      </c>
      <c r="AF203" s="1">
        <v>29</v>
      </c>
      <c r="AG203" s="1">
        <v>11</v>
      </c>
      <c r="AH203" s="1">
        <v>0</v>
      </c>
      <c r="AI203" s="1">
        <v>0</v>
      </c>
      <c r="AJ203" s="1">
        <v>4</v>
      </c>
      <c r="AK203" s="1">
        <v>0.28499999999999998</v>
      </c>
      <c r="AL203" s="1">
        <v>9.8263888888888897E-3</v>
      </c>
      <c r="AM203" s="1">
        <v>2.5914351851851855E-2</v>
      </c>
      <c r="AN203" s="1">
        <v>0.11502314814814814</v>
      </c>
      <c r="AO203" s="1">
        <v>3.9699074074074072E-3</v>
      </c>
      <c r="AP203" s="1">
        <v>1.045138888888889E-2</v>
      </c>
      <c r="AQ203" s="1">
        <v>0.20910879629629631</v>
      </c>
      <c r="AR203" s="1">
        <v>0</v>
      </c>
      <c r="AS203" s="1">
        <v>0.20910879629629631</v>
      </c>
      <c r="AT203" s="1">
        <v>7.2106481481481475E-3</v>
      </c>
      <c r="AU203" s="1">
        <v>1.9004629629629632E-2</v>
      </c>
      <c r="AV203" s="1">
        <v>0.64500000000000002</v>
      </c>
      <c r="AW203" s="1">
        <v>82.5</v>
      </c>
      <c r="AX203" s="1">
        <v>2.8</v>
      </c>
      <c r="AY203" s="1">
        <v>7.5</v>
      </c>
      <c r="AZ203" s="1">
        <v>7</v>
      </c>
      <c r="BA203" s="1">
        <v>0.32413194444444443</v>
      </c>
      <c r="BB203" s="1">
        <v>0.45256944444444441</v>
      </c>
      <c r="BE203" s="1">
        <v>0.49219907407407404</v>
      </c>
      <c r="BF203" s="1">
        <v>0.46877314814814813</v>
      </c>
      <c r="BG203" s="1">
        <v>0.78822916666666665</v>
      </c>
      <c r="BK203" s="1">
        <v>0.80177083333333332</v>
      </c>
      <c r="BM203" s="1">
        <v>0.86802083333333335</v>
      </c>
      <c r="BN203" s="1">
        <v>0.41545138888888888</v>
      </c>
      <c r="BO203" s="1">
        <v>0.28499999999999998</v>
      </c>
      <c r="BP203" s="1">
        <v>0.24915509259259258</v>
      </c>
      <c r="BR203" s="1">
        <v>0</v>
      </c>
      <c r="BS203" s="1">
        <v>0</v>
      </c>
      <c r="BT203" s="1">
        <v>0.68600000000000005</v>
      </c>
      <c r="BU203" s="1">
        <v>0.6</v>
      </c>
      <c r="BV203" s="1">
        <v>0</v>
      </c>
      <c r="BW203" s="1">
        <v>0</v>
      </c>
      <c r="BX203" s="1">
        <v>0.27700000000000002</v>
      </c>
      <c r="BY203" s="1">
        <v>85</v>
      </c>
      <c r="BZ203" s="1">
        <v>34</v>
      </c>
      <c r="CA203" s="1">
        <v>7.9000000000000001E-2</v>
      </c>
      <c r="CB203" s="1">
        <v>44</v>
      </c>
      <c r="CC203" s="1">
        <v>55</v>
      </c>
      <c r="CD203" s="1">
        <v>0</v>
      </c>
    </row>
    <row r="204" spans="1:82" x14ac:dyDescent="0.25">
      <c r="A204" s="7">
        <v>42097</v>
      </c>
      <c r="B204" s="2" t="s">
        <v>95</v>
      </c>
      <c r="C204" s="1">
        <v>14</v>
      </c>
      <c r="D204" s="1">
        <v>2</v>
      </c>
      <c r="E204" s="2" t="s">
        <v>91</v>
      </c>
      <c r="F204" s="8">
        <v>2015</v>
      </c>
      <c r="G204" s="2" t="s">
        <v>96</v>
      </c>
      <c r="H204" s="2" t="s">
        <v>626</v>
      </c>
      <c r="I204" s="2" t="s">
        <v>627</v>
      </c>
      <c r="J204" s="2" t="s">
        <v>97</v>
      </c>
      <c r="K204" s="2" t="s">
        <v>98</v>
      </c>
      <c r="Q204" s="2">
        <v>111050</v>
      </c>
      <c r="S204" s="2" t="s">
        <v>553</v>
      </c>
      <c r="Y204" s="2" t="s">
        <v>306</v>
      </c>
      <c r="Z204" s="2" t="s">
        <v>306</v>
      </c>
      <c r="AE204" s="2" t="s">
        <v>83</v>
      </c>
      <c r="AF204" s="1">
        <v>0</v>
      </c>
      <c r="AG204" s="1">
        <v>0</v>
      </c>
      <c r="AH204" s="1">
        <v>0</v>
      </c>
      <c r="AI204" s="1">
        <v>0</v>
      </c>
      <c r="AK204" s="1">
        <v>0</v>
      </c>
      <c r="AL204" s="1">
        <v>0</v>
      </c>
      <c r="AM204" s="1">
        <v>0</v>
      </c>
      <c r="AN204" s="1">
        <v>0</v>
      </c>
      <c r="AO204" s="1">
        <v>0</v>
      </c>
      <c r="AP204" s="1">
        <v>0</v>
      </c>
      <c r="AQ204" s="1">
        <v>0</v>
      </c>
      <c r="AR204" s="1">
        <v>0</v>
      </c>
      <c r="AS204" s="1">
        <v>0</v>
      </c>
      <c r="AT204" s="1">
        <v>0</v>
      </c>
      <c r="AU204" s="1">
        <v>0</v>
      </c>
      <c r="AV204" s="1">
        <v>0</v>
      </c>
      <c r="AW204" s="1">
        <v>0</v>
      </c>
      <c r="AX204" s="1">
        <v>0</v>
      </c>
      <c r="AY204" s="1">
        <v>0</v>
      </c>
      <c r="AZ204" s="1">
        <v>0</v>
      </c>
      <c r="BA204" s="1">
        <v>0</v>
      </c>
      <c r="BN204" s="1">
        <v>0</v>
      </c>
      <c r="BO204" s="1">
        <v>0</v>
      </c>
      <c r="BP204" s="1">
        <v>0</v>
      </c>
      <c r="BR204" s="1">
        <v>0</v>
      </c>
      <c r="BS204" s="1">
        <v>0</v>
      </c>
      <c r="BT204" s="1">
        <v>0</v>
      </c>
      <c r="BU204" s="1">
        <v>0</v>
      </c>
      <c r="BV204" s="1">
        <v>0</v>
      </c>
      <c r="BW204" s="1">
        <v>0</v>
      </c>
      <c r="BX204" s="1">
        <v>0</v>
      </c>
      <c r="BY204" s="1">
        <v>0</v>
      </c>
      <c r="BZ204" s="1">
        <v>0</v>
      </c>
      <c r="CA204" s="1">
        <v>0</v>
      </c>
      <c r="CB204" s="1">
        <v>0</v>
      </c>
      <c r="CC204" s="1">
        <v>0</v>
      </c>
      <c r="CD204" s="1">
        <v>0</v>
      </c>
    </row>
    <row r="205" spans="1:82" x14ac:dyDescent="0.25">
      <c r="A205" s="7">
        <v>42097</v>
      </c>
      <c r="B205" s="2" t="s">
        <v>95</v>
      </c>
      <c r="C205" s="1">
        <v>14</v>
      </c>
      <c r="D205" s="1">
        <v>2</v>
      </c>
      <c r="E205" s="2" t="s">
        <v>91</v>
      </c>
      <c r="F205" s="8">
        <v>2015</v>
      </c>
      <c r="G205" s="2" t="s">
        <v>96</v>
      </c>
      <c r="H205" s="2" t="s">
        <v>626</v>
      </c>
      <c r="I205" s="2" t="s">
        <v>627</v>
      </c>
      <c r="J205" s="2" t="s">
        <v>97</v>
      </c>
      <c r="K205" s="2" t="s">
        <v>98</v>
      </c>
      <c r="Q205" s="2">
        <v>101945</v>
      </c>
      <c r="S205" s="2" t="s">
        <v>432</v>
      </c>
      <c r="W205" s="2" t="s">
        <v>99</v>
      </c>
      <c r="Y205" s="2" t="s">
        <v>270</v>
      </c>
      <c r="Z205" s="2" t="s">
        <v>270</v>
      </c>
      <c r="AE205" s="2" t="s">
        <v>83</v>
      </c>
      <c r="AF205" s="1">
        <v>37</v>
      </c>
      <c r="AG205" s="1">
        <v>24</v>
      </c>
      <c r="AH205" s="1">
        <v>0</v>
      </c>
      <c r="AI205" s="1">
        <v>0</v>
      </c>
      <c r="AJ205" s="1">
        <v>4</v>
      </c>
      <c r="AK205" s="1">
        <v>0.34307870370370369</v>
      </c>
      <c r="AL205" s="1">
        <v>9.2708333333333341E-3</v>
      </c>
      <c r="AM205" s="1">
        <v>1.4293981481481482E-2</v>
      </c>
      <c r="AN205" s="1">
        <v>0.12841435185185185</v>
      </c>
      <c r="AO205" s="1">
        <v>3.472222222222222E-3</v>
      </c>
      <c r="AP205" s="1">
        <v>5.347222222222222E-3</v>
      </c>
      <c r="AQ205" s="1">
        <v>0.12471064814814814</v>
      </c>
      <c r="AR205" s="1">
        <v>0</v>
      </c>
      <c r="AS205" s="1">
        <v>0.12471064814814814</v>
      </c>
      <c r="AT205" s="1">
        <v>3.3680555555555551E-3</v>
      </c>
      <c r="AU205" s="1">
        <v>5.1967592592592595E-3</v>
      </c>
      <c r="AV205" s="1">
        <v>0.49299999999999999</v>
      </c>
      <c r="AW205" s="1">
        <v>90.6</v>
      </c>
      <c r="AX205" s="1">
        <v>2.4</v>
      </c>
      <c r="AY205" s="1">
        <v>3.8</v>
      </c>
      <c r="AZ205" s="1">
        <v>1</v>
      </c>
      <c r="BA205" s="1">
        <v>0.25312499999999999</v>
      </c>
      <c r="BB205" s="1">
        <v>0.2036226851851852</v>
      </c>
      <c r="BE205" s="1">
        <v>0.21381944444444445</v>
      </c>
      <c r="BF205" s="1">
        <v>0.2084027777777778</v>
      </c>
      <c r="BG205" s="1">
        <v>0.69422453703703713</v>
      </c>
      <c r="BK205" s="1">
        <v>0.69422453703703713</v>
      </c>
      <c r="BM205" s="1">
        <v>0.70237268518518514</v>
      </c>
      <c r="BN205" s="1">
        <v>0.49875000000000003</v>
      </c>
      <c r="BO205" s="1">
        <v>0.34307870370370369</v>
      </c>
      <c r="BP205" s="1">
        <v>0.31366898148148148</v>
      </c>
      <c r="BR205" s="1">
        <v>0</v>
      </c>
      <c r="BS205" s="1">
        <v>0</v>
      </c>
      <c r="BT205" s="1">
        <v>0.68799999999999994</v>
      </c>
      <c r="BU205" s="1">
        <v>0.629</v>
      </c>
      <c r="BV205" s="1">
        <v>0</v>
      </c>
      <c r="BW205" s="1">
        <v>0</v>
      </c>
      <c r="BX205" s="1">
        <v>0.25700000000000001</v>
      </c>
      <c r="BY205" s="1">
        <v>75</v>
      </c>
      <c r="BZ205" s="1">
        <v>16</v>
      </c>
      <c r="CA205" s="1">
        <v>3.1E-2</v>
      </c>
      <c r="CB205" s="1">
        <v>52</v>
      </c>
      <c r="CC205" s="1">
        <v>29</v>
      </c>
      <c r="CD205" s="1">
        <v>0</v>
      </c>
    </row>
    <row r="206" spans="1:82" x14ac:dyDescent="0.25">
      <c r="A206" s="7">
        <v>42097</v>
      </c>
      <c r="B206" s="2" t="s">
        <v>95</v>
      </c>
      <c r="C206" s="1">
        <v>14</v>
      </c>
      <c r="D206" s="1">
        <v>2</v>
      </c>
      <c r="E206" s="2" t="s">
        <v>91</v>
      </c>
      <c r="F206" s="8">
        <v>2015</v>
      </c>
      <c r="G206" s="2" t="s">
        <v>96</v>
      </c>
      <c r="H206" s="2" t="s">
        <v>626</v>
      </c>
      <c r="I206" s="2" t="s">
        <v>627</v>
      </c>
      <c r="J206" s="2" t="s">
        <v>97</v>
      </c>
      <c r="K206" s="2" t="s">
        <v>98</v>
      </c>
      <c r="Q206" s="2">
        <v>101670</v>
      </c>
      <c r="S206" s="2" t="s">
        <v>526</v>
      </c>
      <c r="W206" s="2" t="s">
        <v>99</v>
      </c>
      <c r="Y206" s="2" t="s">
        <v>271</v>
      </c>
      <c r="Z206" s="2" t="s">
        <v>271</v>
      </c>
      <c r="AE206" s="2" t="s">
        <v>83</v>
      </c>
      <c r="AF206" s="1">
        <v>0</v>
      </c>
      <c r="AG206" s="1">
        <v>0</v>
      </c>
      <c r="AH206" s="1">
        <v>0</v>
      </c>
      <c r="AI206" s="1">
        <v>0</v>
      </c>
      <c r="AK206" s="1">
        <v>0</v>
      </c>
      <c r="AL206" s="1">
        <v>0</v>
      </c>
      <c r="AM206" s="1">
        <v>0</v>
      </c>
      <c r="AN206" s="1">
        <v>0.37973379629629633</v>
      </c>
      <c r="AO206" s="1">
        <v>0</v>
      </c>
      <c r="AP206" s="1">
        <v>0</v>
      </c>
      <c r="AQ206" s="1">
        <v>0</v>
      </c>
      <c r="AR206" s="1">
        <v>0</v>
      </c>
      <c r="AS206" s="1">
        <v>0</v>
      </c>
      <c r="AT206" s="1">
        <v>0</v>
      </c>
      <c r="AU206" s="1">
        <v>0</v>
      </c>
      <c r="AV206" s="1">
        <v>0</v>
      </c>
      <c r="AW206" s="1">
        <v>0</v>
      </c>
      <c r="AX206" s="1">
        <v>0</v>
      </c>
      <c r="AY206" s="1">
        <v>0</v>
      </c>
      <c r="AZ206" s="1">
        <v>0</v>
      </c>
      <c r="BA206" s="1">
        <v>0.37973379629629633</v>
      </c>
      <c r="BN206" s="1">
        <v>0</v>
      </c>
      <c r="BO206" s="1">
        <v>0</v>
      </c>
      <c r="BP206" s="1">
        <v>0</v>
      </c>
      <c r="BR206" s="1">
        <v>0</v>
      </c>
      <c r="BS206" s="1">
        <v>0</v>
      </c>
      <c r="BT206" s="1">
        <v>0</v>
      </c>
      <c r="BU206" s="1">
        <v>0</v>
      </c>
      <c r="BV206" s="1">
        <v>0</v>
      </c>
      <c r="BW206" s="1">
        <v>0</v>
      </c>
      <c r="BX206" s="1">
        <v>0</v>
      </c>
      <c r="BY206" s="1">
        <v>0</v>
      </c>
      <c r="BZ206" s="1">
        <v>3</v>
      </c>
      <c r="CA206" s="1">
        <v>6.7000000000000004E-2</v>
      </c>
      <c r="CB206" s="1">
        <v>17</v>
      </c>
      <c r="CC206" s="1">
        <v>28</v>
      </c>
      <c r="CD206" s="1">
        <v>0</v>
      </c>
    </row>
    <row r="207" spans="1:82" x14ac:dyDescent="0.25">
      <c r="A207" s="7">
        <v>42097</v>
      </c>
      <c r="B207" s="2" t="s">
        <v>95</v>
      </c>
      <c r="C207" s="1">
        <v>14</v>
      </c>
      <c r="D207" s="1">
        <v>2</v>
      </c>
      <c r="E207" s="2" t="s">
        <v>91</v>
      </c>
      <c r="F207" s="8">
        <v>2015</v>
      </c>
      <c r="G207" s="2" t="s">
        <v>96</v>
      </c>
      <c r="H207" s="2" t="s">
        <v>626</v>
      </c>
      <c r="I207" s="2" t="s">
        <v>627</v>
      </c>
      <c r="J207" s="2" t="s">
        <v>97</v>
      </c>
      <c r="K207" s="2" t="s">
        <v>98</v>
      </c>
      <c r="Q207" s="2">
        <v>109732</v>
      </c>
      <c r="S207" s="2" t="s">
        <v>526</v>
      </c>
      <c r="W207" s="2" t="s">
        <v>99</v>
      </c>
      <c r="Y207" s="2" t="s">
        <v>307</v>
      </c>
      <c r="Z207" s="2" t="s">
        <v>307</v>
      </c>
      <c r="AE207" s="2" t="s">
        <v>83</v>
      </c>
      <c r="AF207" s="1">
        <v>25</v>
      </c>
      <c r="AG207" s="1">
        <v>10</v>
      </c>
      <c r="AH207" s="1">
        <v>0</v>
      </c>
      <c r="AI207" s="1">
        <v>0</v>
      </c>
      <c r="AJ207" s="1">
        <v>3</v>
      </c>
      <c r="AK207" s="1">
        <v>0.50358796296296293</v>
      </c>
      <c r="AL207" s="1">
        <v>2.013888888888889E-2</v>
      </c>
      <c r="AM207" s="1">
        <v>5.0358796296296297E-2</v>
      </c>
      <c r="AN207" s="1">
        <v>0.19314814814814815</v>
      </c>
      <c r="AO207" s="1">
        <v>7.7314814814814815E-3</v>
      </c>
      <c r="AP207" s="1">
        <v>1.9317129629629629E-2</v>
      </c>
      <c r="AQ207" s="1">
        <v>0.10069444444444443</v>
      </c>
      <c r="AR207" s="1">
        <v>0</v>
      </c>
      <c r="AS207" s="1">
        <v>0.10069444444444443</v>
      </c>
      <c r="AT207" s="1">
        <v>4.0277777777777777E-3</v>
      </c>
      <c r="AU207" s="1">
        <v>1.0069444444444445E-2</v>
      </c>
      <c r="AV207" s="1">
        <v>0.34300000000000003</v>
      </c>
      <c r="AW207" s="1">
        <v>140.4</v>
      </c>
      <c r="AX207" s="1">
        <v>5.6</v>
      </c>
      <c r="AY207" s="1">
        <v>14</v>
      </c>
      <c r="AZ207" s="1">
        <v>11</v>
      </c>
      <c r="BA207" s="1">
        <v>0.2938425925925926</v>
      </c>
      <c r="BB207" s="1">
        <v>0.10543981481481481</v>
      </c>
      <c r="BE207" s="1">
        <v>0.20328703703703702</v>
      </c>
      <c r="BF207" s="1">
        <v>0.20328703703703702</v>
      </c>
      <c r="BG207" s="1">
        <v>0.64690972222222221</v>
      </c>
      <c r="BK207" s="1">
        <v>0.64690972222222221</v>
      </c>
      <c r="BM207" s="1">
        <v>0.80460648148148151</v>
      </c>
      <c r="BN207" s="1">
        <v>0.69916666666666671</v>
      </c>
      <c r="BO207" s="1">
        <v>0.50358796296296293</v>
      </c>
      <c r="BP207" s="1">
        <v>0.38174768518518515</v>
      </c>
      <c r="BR207" s="1">
        <v>0</v>
      </c>
      <c r="BS207" s="1">
        <v>0</v>
      </c>
      <c r="BT207" s="1">
        <v>0.72</v>
      </c>
      <c r="BU207" s="1">
        <v>0.54600000000000004</v>
      </c>
      <c r="BV207" s="1">
        <v>0</v>
      </c>
      <c r="BW207" s="1">
        <v>0</v>
      </c>
      <c r="BX207" s="1">
        <v>0.27600000000000002</v>
      </c>
      <c r="BY207" s="1">
        <v>87</v>
      </c>
      <c r="BZ207" s="1">
        <v>27</v>
      </c>
      <c r="CA207" s="1">
        <v>4.4999999999999998E-2</v>
      </c>
      <c r="CB207" s="1">
        <v>56</v>
      </c>
      <c r="CC207" s="1">
        <v>72</v>
      </c>
      <c r="CD207" s="1">
        <v>0</v>
      </c>
    </row>
    <row r="208" spans="1:82" x14ac:dyDescent="0.25">
      <c r="A208" s="7">
        <v>42097</v>
      </c>
      <c r="B208" s="2" t="s">
        <v>95</v>
      </c>
      <c r="C208" s="1">
        <v>14</v>
      </c>
      <c r="D208" s="1">
        <v>2</v>
      </c>
      <c r="E208" s="2" t="s">
        <v>91</v>
      </c>
      <c r="F208" s="8">
        <v>2015</v>
      </c>
      <c r="G208" s="2" t="s">
        <v>96</v>
      </c>
      <c r="H208" s="2" t="s">
        <v>626</v>
      </c>
      <c r="I208" s="2" t="s">
        <v>627</v>
      </c>
      <c r="J208" s="2" t="s">
        <v>97</v>
      </c>
      <c r="K208" s="2" t="s">
        <v>98</v>
      </c>
      <c r="Q208" s="2">
        <v>110753</v>
      </c>
      <c r="S208" s="2" t="s">
        <v>554</v>
      </c>
      <c r="W208" s="2" t="s">
        <v>99</v>
      </c>
      <c r="Y208" s="2" t="s">
        <v>308</v>
      </c>
      <c r="Z208" s="2" t="s">
        <v>308</v>
      </c>
      <c r="AE208" s="2" t="s">
        <v>83</v>
      </c>
      <c r="AF208" s="1">
        <v>23</v>
      </c>
      <c r="AG208" s="1">
        <v>8</v>
      </c>
      <c r="AH208" s="1">
        <v>0</v>
      </c>
      <c r="AI208" s="1">
        <v>0</v>
      </c>
      <c r="AJ208" s="1">
        <v>6</v>
      </c>
      <c r="AK208" s="1">
        <v>0.34751157407407413</v>
      </c>
      <c r="AL208" s="1">
        <v>1.5104166666666667E-2</v>
      </c>
      <c r="AM208" s="1">
        <v>4.3437499999999997E-2</v>
      </c>
      <c r="AN208" s="1">
        <v>0.17219907407407409</v>
      </c>
      <c r="AO208" s="1">
        <v>7.4884259259259262E-3</v>
      </c>
      <c r="AP208" s="1">
        <v>2.1527777777777781E-2</v>
      </c>
      <c r="AQ208" s="1">
        <v>0.13078703703703703</v>
      </c>
      <c r="AR208" s="1">
        <v>0</v>
      </c>
      <c r="AS208" s="1">
        <v>0.13078703703703703</v>
      </c>
      <c r="AT208" s="1">
        <v>5.6828703703703702E-3</v>
      </c>
      <c r="AU208" s="1">
        <v>1.6354166666666666E-2</v>
      </c>
      <c r="AV208" s="1">
        <v>0.432</v>
      </c>
      <c r="AW208" s="1">
        <v>104.9</v>
      </c>
      <c r="AX208" s="1">
        <v>4.5999999999999996</v>
      </c>
      <c r="AY208" s="1">
        <v>13.1</v>
      </c>
      <c r="AZ208" s="1">
        <v>2</v>
      </c>
      <c r="BA208" s="1">
        <v>0.30298611111111112</v>
      </c>
      <c r="BB208" s="1">
        <v>0.1895486111111111</v>
      </c>
      <c r="BE208" s="1">
        <v>0.21675925925925923</v>
      </c>
      <c r="BF208" s="1">
        <v>0.21675925925925923</v>
      </c>
      <c r="BG208" s="1">
        <v>0.68072916666666661</v>
      </c>
      <c r="BK208" s="1">
        <v>0.68072916666666661</v>
      </c>
      <c r="BM208" s="1">
        <v>0.71606481481481488</v>
      </c>
      <c r="BN208" s="1">
        <v>0.52651620370370367</v>
      </c>
      <c r="BO208" s="1">
        <v>0.34751157407407413</v>
      </c>
      <c r="BP208" s="1">
        <v>0.31006944444444445</v>
      </c>
      <c r="BR208" s="1">
        <v>0</v>
      </c>
      <c r="BS208" s="1">
        <v>0</v>
      </c>
      <c r="BT208" s="1">
        <v>0.66</v>
      </c>
      <c r="BU208" s="1">
        <v>0.58899999999999997</v>
      </c>
      <c r="BV208" s="1">
        <v>0</v>
      </c>
      <c r="BW208" s="1">
        <v>0</v>
      </c>
      <c r="BX208" s="1">
        <v>0.32700000000000001</v>
      </c>
      <c r="BY208" s="1">
        <v>77</v>
      </c>
      <c r="BZ208" s="1">
        <v>21</v>
      </c>
      <c r="CA208" s="1">
        <v>4.2999999999999997E-2</v>
      </c>
      <c r="CB208" s="1">
        <v>44</v>
      </c>
      <c r="CC208" s="1">
        <v>27</v>
      </c>
      <c r="CD208" s="1">
        <v>0</v>
      </c>
    </row>
    <row r="209" spans="1:82" x14ac:dyDescent="0.25">
      <c r="A209" s="7">
        <v>42097</v>
      </c>
      <c r="B209" s="2" t="s">
        <v>95</v>
      </c>
      <c r="C209" s="1">
        <v>14</v>
      </c>
      <c r="D209" s="1">
        <v>2</v>
      </c>
      <c r="E209" s="2" t="s">
        <v>91</v>
      </c>
      <c r="F209" s="8">
        <v>2015</v>
      </c>
      <c r="G209" s="2" t="s">
        <v>96</v>
      </c>
      <c r="H209" s="2" t="s">
        <v>626</v>
      </c>
      <c r="I209" s="2" t="s">
        <v>627</v>
      </c>
      <c r="J209" s="2" t="s">
        <v>97</v>
      </c>
      <c r="K209" s="2" t="s">
        <v>98</v>
      </c>
      <c r="Q209" s="2">
        <v>102643</v>
      </c>
      <c r="S209" s="2" t="s">
        <v>533</v>
      </c>
      <c r="Y209" s="2" t="s">
        <v>278</v>
      </c>
      <c r="Z209" s="2" t="s">
        <v>278</v>
      </c>
      <c r="AE209" s="2" t="s">
        <v>83</v>
      </c>
      <c r="AF209" s="1">
        <v>32</v>
      </c>
      <c r="AG209" s="1">
        <v>13</v>
      </c>
      <c r="AH209" s="1">
        <v>0</v>
      </c>
      <c r="AI209" s="1">
        <v>0</v>
      </c>
      <c r="AJ209" s="1">
        <v>6</v>
      </c>
      <c r="AK209" s="1">
        <v>0.30454861111111114</v>
      </c>
      <c r="AL209" s="1">
        <v>9.5138888888888894E-3</v>
      </c>
      <c r="AM209" s="1">
        <v>2.342592592592593E-2</v>
      </c>
      <c r="AN209" s="1">
        <v>0.1732060185185185</v>
      </c>
      <c r="AO209" s="1">
        <v>5.4166666666666669E-3</v>
      </c>
      <c r="AP209" s="1">
        <v>1.3321759259259261E-2</v>
      </c>
      <c r="AQ209" s="1">
        <v>0.11572916666666666</v>
      </c>
      <c r="AR209" s="1">
        <v>0</v>
      </c>
      <c r="AS209" s="1">
        <v>0.11572916666666666</v>
      </c>
      <c r="AT209" s="1">
        <v>3.6111111111111114E-3</v>
      </c>
      <c r="AU209" s="1">
        <v>8.9004629629629625E-3</v>
      </c>
      <c r="AV209" s="1">
        <v>0.40100000000000002</v>
      </c>
      <c r="AW209" s="1">
        <v>131.69999999999999</v>
      </c>
      <c r="AX209" s="1">
        <v>4.0999999999999996</v>
      </c>
      <c r="AY209" s="1">
        <v>10.1</v>
      </c>
      <c r="AZ209" s="1">
        <v>7</v>
      </c>
      <c r="BA209" s="1">
        <v>0.28893518518518518</v>
      </c>
      <c r="BB209" s="1">
        <v>0.43113425925925924</v>
      </c>
      <c r="BE209" s="1">
        <v>0.4762615740740741</v>
      </c>
      <c r="BF209" s="1">
        <v>0.4762615740740741</v>
      </c>
      <c r="BG209" s="1">
        <v>0.92351851851851852</v>
      </c>
      <c r="BK209" s="1">
        <v>0.93547453703703709</v>
      </c>
      <c r="BM209" s="1">
        <v>0.92902777777777779</v>
      </c>
      <c r="BN209" s="1">
        <v>0.49789351851851849</v>
      </c>
      <c r="BO209" s="1">
        <v>0.30454861111111114</v>
      </c>
      <c r="BP209" s="1">
        <v>0.26421296296296298</v>
      </c>
      <c r="BR209" s="1">
        <v>0</v>
      </c>
      <c r="BS209" s="1">
        <v>0</v>
      </c>
      <c r="BT209" s="1">
        <v>0.61199999999999999</v>
      </c>
      <c r="BU209" s="1">
        <v>0.53100000000000003</v>
      </c>
      <c r="BV209" s="1">
        <v>0</v>
      </c>
      <c r="BW209" s="1">
        <v>0</v>
      </c>
      <c r="BX209" s="1">
        <v>0.34799999999999998</v>
      </c>
      <c r="BY209" s="1">
        <v>83</v>
      </c>
      <c r="BZ209" s="1">
        <v>23</v>
      </c>
      <c r="CA209" s="1">
        <v>3.7999999999999999E-2</v>
      </c>
      <c r="CB209" s="1">
        <v>32</v>
      </c>
      <c r="CC209" s="1">
        <v>37</v>
      </c>
      <c r="CD209" s="1">
        <v>0</v>
      </c>
    </row>
    <row r="210" spans="1:82" x14ac:dyDescent="0.25">
      <c r="A210" s="7">
        <v>42097</v>
      </c>
      <c r="B210" s="2" t="s">
        <v>95</v>
      </c>
      <c r="C210" s="1">
        <v>14</v>
      </c>
      <c r="D210" s="1">
        <v>2</v>
      </c>
      <c r="E210" s="2" t="s">
        <v>91</v>
      </c>
      <c r="F210" s="8">
        <v>2015</v>
      </c>
      <c r="G210" s="2" t="s">
        <v>96</v>
      </c>
      <c r="H210" s="2" t="s">
        <v>626</v>
      </c>
      <c r="I210" s="2" t="s">
        <v>627</v>
      </c>
      <c r="J210" s="2" t="s">
        <v>97</v>
      </c>
      <c r="K210" s="2" t="s">
        <v>98</v>
      </c>
      <c r="Q210" s="2">
        <v>101417</v>
      </c>
      <c r="S210" s="2" t="s">
        <v>555</v>
      </c>
      <c r="Y210" s="2" t="s">
        <v>309</v>
      </c>
      <c r="Z210" s="2" t="s">
        <v>309</v>
      </c>
      <c r="AE210" s="2" t="s">
        <v>83</v>
      </c>
      <c r="AF210" s="1">
        <v>18</v>
      </c>
      <c r="AG210" s="1">
        <v>12</v>
      </c>
      <c r="AH210" s="1">
        <v>0</v>
      </c>
      <c r="AI210" s="1">
        <v>0</v>
      </c>
      <c r="AJ210" s="1">
        <v>7</v>
      </c>
      <c r="AK210" s="1">
        <v>0.35498842592592594</v>
      </c>
      <c r="AL210" s="1">
        <v>1.9722222222222221E-2</v>
      </c>
      <c r="AM210" s="1">
        <v>2.9583333333333336E-2</v>
      </c>
      <c r="AN210" s="1">
        <v>0.15936342592592592</v>
      </c>
      <c r="AO210" s="1">
        <v>8.8541666666666664E-3</v>
      </c>
      <c r="AP210" s="1">
        <v>1.3275462962962963E-2</v>
      </c>
      <c r="AQ210" s="1">
        <v>0.10097222222222223</v>
      </c>
      <c r="AR210" s="1">
        <v>0</v>
      </c>
      <c r="AS210" s="1">
        <v>0.10097222222222223</v>
      </c>
      <c r="AT210" s="1">
        <v>5.6134259259259271E-3</v>
      </c>
      <c r="AU210" s="1">
        <v>8.4143518518518517E-3</v>
      </c>
      <c r="AV210" s="1">
        <v>0.38800000000000001</v>
      </c>
      <c r="AW210" s="1">
        <v>154</v>
      </c>
      <c r="AX210" s="1">
        <v>8.6</v>
      </c>
      <c r="AY210" s="1">
        <v>12.8</v>
      </c>
      <c r="AZ210" s="1">
        <v>7</v>
      </c>
      <c r="BA210" s="1">
        <v>0.26033564814814814</v>
      </c>
      <c r="BB210" s="1">
        <v>0.40850694444444446</v>
      </c>
      <c r="BE210" s="1">
        <v>0.55104166666666665</v>
      </c>
      <c r="BF210" s="1">
        <v>0.41825231481481479</v>
      </c>
      <c r="BG210" s="1">
        <v>0.92361111111111116</v>
      </c>
      <c r="BK210" s="1">
        <v>0.93562499999999993</v>
      </c>
      <c r="BM210" s="1">
        <v>0.92982638888888891</v>
      </c>
      <c r="BN210" s="1">
        <v>0.52131944444444445</v>
      </c>
      <c r="BO210" s="1">
        <v>0.35498842592592594</v>
      </c>
      <c r="BP210" s="1">
        <v>0.34609953703703705</v>
      </c>
      <c r="BR210" s="1">
        <v>0</v>
      </c>
      <c r="BS210" s="1">
        <v>0</v>
      </c>
      <c r="BT210" s="1">
        <v>0.68100000000000005</v>
      </c>
      <c r="BU210" s="1">
        <v>0.66400000000000003</v>
      </c>
      <c r="BV210" s="1">
        <v>0</v>
      </c>
      <c r="BW210" s="1">
        <v>0</v>
      </c>
      <c r="BX210" s="1">
        <v>0.30599999999999999</v>
      </c>
      <c r="BY210" s="1">
        <v>78</v>
      </c>
      <c r="BZ210" s="1">
        <v>6</v>
      </c>
      <c r="CA210" s="1">
        <v>1.4E-2</v>
      </c>
      <c r="CB210" s="1">
        <v>7</v>
      </c>
      <c r="CC210" s="1">
        <v>10</v>
      </c>
      <c r="CD210" s="1">
        <v>0</v>
      </c>
    </row>
    <row r="211" spans="1:82" x14ac:dyDescent="0.25">
      <c r="A211" s="7">
        <v>42097</v>
      </c>
      <c r="B211" s="2" t="s">
        <v>95</v>
      </c>
      <c r="C211" s="1">
        <v>14</v>
      </c>
      <c r="D211" s="1">
        <v>2</v>
      </c>
      <c r="E211" s="2" t="s">
        <v>91</v>
      </c>
      <c r="F211" s="8">
        <v>2015</v>
      </c>
      <c r="G211" s="2" t="s">
        <v>96</v>
      </c>
      <c r="H211" s="2" t="s">
        <v>626</v>
      </c>
      <c r="I211" s="2" t="s">
        <v>627</v>
      </c>
      <c r="J211" s="2" t="s">
        <v>97</v>
      </c>
      <c r="K211" s="2" t="s">
        <v>98</v>
      </c>
      <c r="L211" s="2" t="s">
        <v>191</v>
      </c>
      <c r="Q211" s="2">
        <v>101468</v>
      </c>
      <c r="S211" s="2" t="s">
        <v>534</v>
      </c>
      <c r="Y211" s="2" t="s">
        <v>279</v>
      </c>
      <c r="Z211" s="2" t="s">
        <v>279</v>
      </c>
      <c r="AE211" s="2" t="s">
        <v>83</v>
      </c>
      <c r="AF211" s="1">
        <v>1</v>
      </c>
      <c r="AG211" s="1">
        <v>0</v>
      </c>
      <c r="AH211" s="1">
        <v>0</v>
      </c>
      <c r="AI211" s="1">
        <v>0</v>
      </c>
      <c r="AK211" s="1">
        <v>6.9444444444444447E-4</v>
      </c>
      <c r="AL211" s="1">
        <v>6.9444444444444447E-4</v>
      </c>
      <c r="AM211" s="1">
        <v>0</v>
      </c>
      <c r="AN211" s="1">
        <v>0</v>
      </c>
      <c r="AO211" s="1">
        <v>0</v>
      </c>
      <c r="AP211" s="1">
        <v>0</v>
      </c>
      <c r="AQ211" s="1">
        <v>6.9444444444444447E-4</v>
      </c>
      <c r="AR211" s="1">
        <v>0</v>
      </c>
      <c r="AS211" s="1">
        <v>6.9444444444444447E-4</v>
      </c>
      <c r="AT211" s="1">
        <v>6.9444444444444447E-4</v>
      </c>
      <c r="AU211" s="1">
        <v>0</v>
      </c>
      <c r="AV211" s="1">
        <v>1</v>
      </c>
      <c r="AW211" s="1">
        <v>0</v>
      </c>
      <c r="AX211" s="1">
        <v>0</v>
      </c>
      <c r="AY211" s="1">
        <v>0</v>
      </c>
      <c r="AZ211" s="1">
        <v>0</v>
      </c>
      <c r="BA211" s="1">
        <v>6.9444444444444447E-4</v>
      </c>
      <c r="BB211" s="1">
        <v>0.46089120370370368</v>
      </c>
      <c r="BM211" s="1">
        <v>0.46158564814814818</v>
      </c>
      <c r="BN211" s="1">
        <v>0</v>
      </c>
      <c r="BO211" s="1">
        <v>6.9444444444444447E-4</v>
      </c>
      <c r="BP211" s="1">
        <v>0</v>
      </c>
      <c r="BR211" s="1">
        <v>0</v>
      </c>
      <c r="BS211" s="1">
        <v>0</v>
      </c>
      <c r="BT211" s="1">
        <v>0</v>
      </c>
      <c r="BU211" s="1">
        <v>0</v>
      </c>
      <c r="BV211" s="1">
        <v>0</v>
      </c>
      <c r="BW211" s="1">
        <v>0</v>
      </c>
      <c r="BX211" s="1">
        <v>0</v>
      </c>
      <c r="BY211" s="1">
        <v>0</v>
      </c>
      <c r="BZ211" s="1">
        <v>0</v>
      </c>
      <c r="CA211" s="1">
        <v>0</v>
      </c>
      <c r="CB211" s="1">
        <v>0</v>
      </c>
      <c r="CC211" s="1">
        <v>0</v>
      </c>
      <c r="CD211" s="1">
        <v>0</v>
      </c>
    </row>
    <row r="212" spans="1:82" x14ac:dyDescent="0.25">
      <c r="A212" s="7">
        <v>42097</v>
      </c>
      <c r="B212" s="2" t="s">
        <v>95</v>
      </c>
      <c r="C212" s="1">
        <v>14</v>
      </c>
      <c r="D212" s="1">
        <v>2</v>
      </c>
      <c r="E212" s="2" t="s">
        <v>91</v>
      </c>
      <c r="F212" s="8">
        <v>2015</v>
      </c>
      <c r="G212" s="2" t="s">
        <v>96</v>
      </c>
      <c r="H212" s="2" t="s">
        <v>626</v>
      </c>
      <c r="I212" s="2" t="s">
        <v>627</v>
      </c>
      <c r="J212" s="2" t="s">
        <v>97</v>
      </c>
      <c r="K212" s="2" t="s">
        <v>98</v>
      </c>
      <c r="Q212" s="2">
        <v>103488</v>
      </c>
      <c r="S212" s="2" t="s">
        <v>535</v>
      </c>
      <c r="Y212" s="2" t="s">
        <v>280</v>
      </c>
      <c r="Z212" s="2" t="s">
        <v>280</v>
      </c>
      <c r="AE212" s="2" t="s">
        <v>83</v>
      </c>
      <c r="AF212" s="1">
        <v>3</v>
      </c>
      <c r="AG212" s="1">
        <v>1</v>
      </c>
      <c r="AH212" s="1">
        <v>0</v>
      </c>
      <c r="AI212" s="1">
        <v>0</v>
      </c>
      <c r="AJ212" s="1">
        <v>0</v>
      </c>
      <c r="AK212" s="1">
        <v>0.51954861111111106</v>
      </c>
      <c r="AL212" s="1">
        <v>0.17318287037037036</v>
      </c>
      <c r="AM212" s="1">
        <v>0.51954861111111106</v>
      </c>
      <c r="AN212" s="1">
        <v>1.6909722222222225E-2</v>
      </c>
      <c r="AO212" s="1">
        <v>5.6365740740740742E-3</v>
      </c>
      <c r="AP212" s="1">
        <v>1.6909722222222225E-2</v>
      </c>
      <c r="AQ212" s="1">
        <v>8.1018518518518516E-4</v>
      </c>
      <c r="AR212" s="1">
        <v>0</v>
      </c>
      <c r="AS212" s="1">
        <v>8.1018518518518516E-4</v>
      </c>
      <c r="AT212" s="1">
        <v>2.6620370370370372E-4</v>
      </c>
      <c r="AU212" s="1">
        <v>8.1018518518518516E-4</v>
      </c>
      <c r="AV212" s="1">
        <v>4.5999999999999999E-2</v>
      </c>
      <c r="AW212" s="1">
        <v>19.8</v>
      </c>
      <c r="AX212" s="1">
        <v>6.6</v>
      </c>
      <c r="AY212" s="1">
        <v>19.8</v>
      </c>
      <c r="AZ212" s="1">
        <v>1</v>
      </c>
      <c r="BA212" s="1">
        <v>1.7719907407407406E-2</v>
      </c>
      <c r="BB212" s="1">
        <v>2.7442129629629632E-2</v>
      </c>
      <c r="BF212" s="1">
        <v>2.8182870370370372E-2</v>
      </c>
      <c r="BG212" s="1">
        <v>3.5266203703703702E-2</v>
      </c>
      <c r="BM212" s="1">
        <v>0.53521990740740744</v>
      </c>
      <c r="BN212" s="1">
        <v>0.50777777777777777</v>
      </c>
      <c r="BO212" s="1">
        <v>0.51954861111111106</v>
      </c>
      <c r="BP212" s="1">
        <v>0.49078703703703702</v>
      </c>
      <c r="BR212" s="1">
        <v>0</v>
      </c>
      <c r="BS212" s="1">
        <v>0</v>
      </c>
      <c r="BT212" s="1">
        <v>1.0229999999999999</v>
      </c>
      <c r="BU212" s="1">
        <v>0.96699999999999997</v>
      </c>
      <c r="BV212" s="1">
        <v>0</v>
      </c>
      <c r="BW212" s="1">
        <v>0</v>
      </c>
      <c r="BX212" s="1">
        <v>3.3000000000000002E-2</v>
      </c>
      <c r="BY212" s="1">
        <v>77</v>
      </c>
      <c r="BZ212" s="1">
        <v>7</v>
      </c>
      <c r="CA212" s="1">
        <v>0.123</v>
      </c>
      <c r="CB212" s="1">
        <v>6</v>
      </c>
      <c r="CC212" s="1">
        <v>4</v>
      </c>
      <c r="CD212" s="1">
        <v>0</v>
      </c>
    </row>
    <row r="213" spans="1:82" x14ac:dyDescent="0.25">
      <c r="A213" s="7">
        <v>42097</v>
      </c>
      <c r="B213" s="2" t="s">
        <v>95</v>
      </c>
      <c r="C213" s="1">
        <v>14</v>
      </c>
      <c r="D213" s="1">
        <v>2</v>
      </c>
      <c r="E213" s="2" t="s">
        <v>91</v>
      </c>
      <c r="F213" s="8">
        <v>2015</v>
      </c>
      <c r="G213" s="2" t="s">
        <v>96</v>
      </c>
      <c r="H213" s="2" t="s">
        <v>626</v>
      </c>
      <c r="I213" s="2" t="s">
        <v>627</v>
      </c>
      <c r="J213" s="2" t="s">
        <v>97</v>
      </c>
      <c r="K213" s="2" t="s">
        <v>98</v>
      </c>
      <c r="Q213" s="2">
        <v>112539</v>
      </c>
      <c r="S213" s="2" t="s">
        <v>536</v>
      </c>
      <c r="Y213" s="2" t="s">
        <v>281</v>
      </c>
      <c r="Z213" s="2" t="s">
        <v>281</v>
      </c>
      <c r="AE213" s="2" t="s">
        <v>83</v>
      </c>
      <c r="AF213" s="1">
        <v>7</v>
      </c>
      <c r="AG213" s="1">
        <v>3</v>
      </c>
      <c r="AH213" s="1">
        <v>0</v>
      </c>
      <c r="AI213" s="1">
        <v>0</v>
      </c>
      <c r="AJ213" s="1">
        <v>0</v>
      </c>
      <c r="AK213" s="1">
        <v>4.2372685185185187E-2</v>
      </c>
      <c r="AL213" s="1">
        <v>6.053240740740741E-3</v>
      </c>
      <c r="AM213" s="1">
        <v>1.4120370370370368E-2</v>
      </c>
      <c r="AN213" s="1">
        <v>3.349537037037037E-2</v>
      </c>
      <c r="AO213" s="1">
        <v>4.7800925925925919E-3</v>
      </c>
      <c r="AP213" s="1">
        <v>1.1168981481481481E-2</v>
      </c>
      <c r="AQ213" s="1">
        <v>2.1666666666666667E-2</v>
      </c>
      <c r="AR213" s="1">
        <v>0</v>
      </c>
      <c r="AS213" s="1">
        <v>2.1666666666666667E-2</v>
      </c>
      <c r="AT213" s="1">
        <v>3.0902777777777782E-3</v>
      </c>
      <c r="AU213" s="1">
        <v>7.2222222222222228E-3</v>
      </c>
      <c r="AV213" s="1">
        <v>0.39300000000000002</v>
      </c>
      <c r="AW213" s="1">
        <v>33.9</v>
      </c>
      <c r="AX213" s="1">
        <v>4.8</v>
      </c>
      <c r="AY213" s="1">
        <v>11.3</v>
      </c>
      <c r="AZ213" s="1">
        <v>0</v>
      </c>
      <c r="BA213" s="1">
        <v>5.5162037037037037E-2</v>
      </c>
      <c r="BB213" s="1">
        <v>7.2071759259259252E-2</v>
      </c>
      <c r="BF213" s="1">
        <v>5.4189814814814809E-2</v>
      </c>
      <c r="BG213" s="1">
        <v>9.7673611111111114E-2</v>
      </c>
      <c r="BM213" s="1">
        <v>0.10482638888888889</v>
      </c>
      <c r="BN213" s="1">
        <v>3.2754629629629627E-2</v>
      </c>
      <c r="BO213" s="1">
        <v>4.2372685185185187E-2</v>
      </c>
      <c r="BP213" s="1">
        <v>2.9803240740740741E-2</v>
      </c>
      <c r="BR213" s="1">
        <v>0</v>
      </c>
      <c r="BS213" s="1">
        <v>0</v>
      </c>
      <c r="BT213" s="1">
        <v>1.294</v>
      </c>
      <c r="BU213" s="1">
        <v>0.91</v>
      </c>
      <c r="BV213" s="1">
        <v>0</v>
      </c>
      <c r="BW213" s="1">
        <v>0</v>
      </c>
      <c r="BX213" s="1">
        <v>1.0229999999999999</v>
      </c>
      <c r="BY213" s="1">
        <v>0</v>
      </c>
      <c r="BZ213" s="1">
        <v>23</v>
      </c>
      <c r="CA213" s="1">
        <v>0.19700000000000001</v>
      </c>
      <c r="CB213" s="1">
        <v>14</v>
      </c>
      <c r="CC213" s="1">
        <v>9</v>
      </c>
      <c r="CD213" s="1">
        <v>0</v>
      </c>
    </row>
    <row r="214" spans="1:82" x14ac:dyDescent="0.25">
      <c r="A214" s="7">
        <v>42097</v>
      </c>
      <c r="B214" s="2" t="s">
        <v>95</v>
      </c>
      <c r="C214" s="1">
        <v>14</v>
      </c>
      <c r="D214" s="1">
        <v>2</v>
      </c>
      <c r="E214" s="2" t="s">
        <v>91</v>
      </c>
      <c r="F214" s="8">
        <v>2015</v>
      </c>
      <c r="G214" s="2" t="s">
        <v>96</v>
      </c>
      <c r="H214" s="2" t="s">
        <v>626</v>
      </c>
      <c r="I214" s="2" t="s">
        <v>627</v>
      </c>
      <c r="J214" s="2" t="s">
        <v>97</v>
      </c>
      <c r="K214" s="2" t="s">
        <v>98</v>
      </c>
      <c r="L214" s="2" t="s">
        <v>191</v>
      </c>
      <c r="Q214" s="2">
        <v>103024</v>
      </c>
      <c r="S214" s="2" t="s">
        <v>540</v>
      </c>
      <c r="Y214" s="2" t="s">
        <v>286</v>
      </c>
      <c r="Z214" s="2" t="s">
        <v>286</v>
      </c>
      <c r="AE214" s="2" t="s">
        <v>83</v>
      </c>
      <c r="AF214" s="1">
        <v>4</v>
      </c>
      <c r="AG214" s="1">
        <v>0</v>
      </c>
      <c r="AH214" s="1">
        <v>0</v>
      </c>
      <c r="AI214" s="1">
        <v>0</v>
      </c>
      <c r="AJ214" s="1">
        <v>0</v>
      </c>
      <c r="AK214" s="1">
        <v>0.51371527777777781</v>
      </c>
      <c r="AL214" s="1">
        <v>0.12842592592592592</v>
      </c>
      <c r="AM214" s="1">
        <v>0</v>
      </c>
      <c r="AN214" s="1">
        <v>1.7673611111111109E-2</v>
      </c>
      <c r="AO214" s="1">
        <v>4.4212962962962956E-3</v>
      </c>
      <c r="AP214" s="1">
        <v>0</v>
      </c>
      <c r="AQ214" s="1">
        <v>8.5995370370370357E-3</v>
      </c>
      <c r="AR214" s="1">
        <v>0</v>
      </c>
      <c r="AS214" s="1">
        <v>8.5995370370370357E-3</v>
      </c>
      <c r="AT214" s="1">
        <v>2.1527777777777778E-3</v>
      </c>
      <c r="AU214" s="1">
        <v>0</v>
      </c>
      <c r="AV214" s="1">
        <v>0.32700000000000001</v>
      </c>
      <c r="AW214" s="1">
        <v>14.8</v>
      </c>
      <c r="AX214" s="1">
        <v>3.7</v>
      </c>
      <c r="AY214" s="1">
        <v>0</v>
      </c>
      <c r="AZ214" s="1">
        <v>0</v>
      </c>
      <c r="BA214" s="1">
        <v>2.6273148148148153E-2</v>
      </c>
      <c r="BB214" s="1">
        <v>0.96361111111111108</v>
      </c>
      <c r="BF214" s="1">
        <v>0.9915046296296296</v>
      </c>
      <c r="BG214" s="1">
        <v>0.96361111111111108</v>
      </c>
      <c r="BM214" s="1">
        <v>0.49695601851851851</v>
      </c>
      <c r="BN214" s="1">
        <v>0.53334490740740736</v>
      </c>
      <c r="BO214" s="1">
        <v>0.51371527777777781</v>
      </c>
      <c r="BP214" s="1">
        <v>0.50545138888888885</v>
      </c>
      <c r="BR214" s="1">
        <v>0</v>
      </c>
      <c r="BS214" s="1">
        <v>0</v>
      </c>
      <c r="BT214" s="1">
        <v>0.96299999999999997</v>
      </c>
      <c r="BU214" s="1">
        <v>0.94799999999999995</v>
      </c>
      <c r="BV214" s="1">
        <v>0</v>
      </c>
      <c r="BW214" s="1">
        <v>0</v>
      </c>
      <c r="BX214" s="1">
        <v>3.3000000000000002E-2</v>
      </c>
      <c r="BY214" s="1">
        <v>0</v>
      </c>
      <c r="BZ214" s="1">
        <v>2</v>
      </c>
      <c r="CA214" s="1">
        <v>4.7E-2</v>
      </c>
      <c r="CB214" s="1">
        <v>2</v>
      </c>
      <c r="CC214" s="1">
        <v>3</v>
      </c>
      <c r="CD214" s="1">
        <v>0</v>
      </c>
    </row>
    <row r="215" spans="1:82" x14ac:dyDescent="0.25">
      <c r="A215" s="7">
        <v>42097</v>
      </c>
      <c r="B215" s="2" t="s">
        <v>95</v>
      </c>
      <c r="C215" s="1">
        <v>14</v>
      </c>
      <c r="D215" s="1">
        <v>2</v>
      </c>
      <c r="E215" s="2" t="s">
        <v>91</v>
      </c>
      <c r="F215" s="8">
        <v>2015</v>
      </c>
      <c r="G215" s="2" t="s">
        <v>96</v>
      </c>
      <c r="H215" s="2" t="s">
        <v>626</v>
      </c>
      <c r="I215" s="2" t="s">
        <v>627</v>
      </c>
      <c r="J215" s="2" t="s">
        <v>97</v>
      </c>
      <c r="K215" s="2" t="s">
        <v>98</v>
      </c>
      <c r="L215" s="2" t="s">
        <v>191</v>
      </c>
      <c r="Q215" s="2">
        <v>101628</v>
      </c>
      <c r="S215" s="2" t="s">
        <v>543</v>
      </c>
      <c r="Y215" s="2" t="s">
        <v>289</v>
      </c>
      <c r="Z215" s="2" t="s">
        <v>289</v>
      </c>
      <c r="AE215" s="2" t="s">
        <v>83</v>
      </c>
      <c r="AF215" s="1">
        <v>1</v>
      </c>
      <c r="AG215" s="1">
        <v>0</v>
      </c>
      <c r="AH215" s="1">
        <v>0</v>
      </c>
      <c r="AI215" s="1">
        <v>0</v>
      </c>
      <c r="AK215" s="1">
        <v>0.42503472222222222</v>
      </c>
      <c r="AL215" s="1">
        <v>0.42503472222222222</v>
      </c>
      <c r="AM215" s="1">
        <v>0</v>
      </c>
      <c r="AN215" s="1">
        <v>0</v>
      </c>
      <c r="AO215" s="1">
        <v>0</v>
      </c>
      <c r="AP215" s="1">
        <v>0</v>
      </c>
      <c r="AQ215" s="1">
        <v>1.6851851851851851E-2</v>
      </c>
      <c r="AR215" s="1">
        <v>0</v>
      </c>
      <c r="AS215" s="1">
        <v>1.6851851851851851E-2</v>
      </c>
      <c r="AT215" s="1">
        <v>1.6851851851851851E-2</v>
      </c>
      <c r="AU215" s="1">
        <v>0</v>
      </c>
      <c r="AV215" s="1">
        <v>1</v>
      </c>
      <c r="AW215" s="1">
        <v>0</v>
      </c>
      <c r="AX215" s="1">
        <v>0</v>
      </c>
      <c r="AY215" s="1">
        <v>0</v>
      </c>
      <c r="AZ215" s="1">
        <v>0</v>
      </c>
      <c r="BA215" s="1">
        <v>1.6851851851851851E-2</v>
      </c>
      <c r="BB215" s="1">
        <v>0.45905092592592589</v>
      </c>
      <c r="BM215" s="1">
        <v>0.88408564814814816</v>
      </c>
      <c r="BN215" s="1">
        <v>0</v>
      </c>
      <c r="BO215" s="1">
        <v>0.42503472222222222</v>
      </c>
      <c r="BP215" s="1">
        <v>0</v>
      </c>
      <c r="BR215" s="1">
        <v>0</v>
      </c>
      <c r="BS215" s="1">
        <v>0</v>
      </c>
      <c r="BT215" s="1">
        <v>0</v>
      </c>
      <c r="BU215" s="1">
        <v>0</v>
      </c>
      <c r="BV215" s="1">
        <v>0</v>
      </c>
      <c r="BW215" s="1">
        <v>0</v>
      </c>
      <c r="BX215" s="1">
        <v>0</v>
      </c>
      <c r="BY215" s="1">
        <v>0</v>
      </c>
      <c r="BZ215" s="1">
        <v>0</v>
      </c>
      <c r="CA215" s="1">
        <v>0</v>
      </c>
      <c r="CB215" s="1">
        <v>0</v>
      </c>
      <c r="CC215" s="1">
        <v>0</v>
      </c>
      <c r="CD215" s="1">
        <v>0</v>
      </c>
    </row>
    <row r="216" spans="1:82" x14ac:dyDescent="0.25">
      <c r="A216" s="7">
        <v>42097</v>
      </c>
      <c r="B216" s="2" t="s">
        <v>95</v>
      </c>
      <c r="C216" s="1">
        <v>14</v>
      </c>
      <c r="D216" s="1">
        <v>2</v>
      </c>
      <c r="E216" s="2" t="s">
        <v>91</v>
      </c>
      <c r="F216" s="8">
        <v>2015</v>
      </c>
      <c r="G216" s="2" t="s">
        <v>96</v>
      </c>
      <c r="H216" s="2" t="s">
        <v>626</v>
      </c>
      <c r="I216" s="2" t="s">
        <v>627</v>
      </c>
      <c r="J216" s="2" t="s">
        <v>97</v>
      </c>
      <c r="K216" s="2" t="s">
        <v>98</v>
      </c>
      <c r="Q216" s="2">
        <v>100891</v>
      </c>
      <c r="S216" s="2" t="s">
        <v>556</v>
      </c>
      <c r="Y216" s="2" t="s">
        <v>310</v>
      </c>
      <c r="Z216" s="2" t="s">
        <v>310</v>
      </c>
      <c r="AE216" s="2" t="s">
        <v>83</v>
      </c>
      <c r="AF216" s="1">
        <v>1</v>
      </c>
      <c r="AG216" s="1">
        <v>0</v>
      </c>
      <c r="AH216" s="1">
        <v>0</v>
      </c>
      <c r="AI216" s="1">
        <v>0</v>
      </c>
      <c r="AK216" s="1">
        <v>2.97337962962963E-2</v>
      </c>
      <c r="AL216" s="1">
        <v>2.97337962962963E-2</v>
      </c>
      <c r="AM216" s="1">
        <v>0</v>
      </c>
      <c r="AN216" s="1">
        <v>0</v>
      </c>
      <c r="AO216" s="1">
        <v>0</v>
      </c>
      <c r="AP216" s="1">
        <v>0</v>
      </c>
      <c r="AQ216" s="1">
        <v>1.6377314814814813E-2</v>
      </c>
      <c r="AR216" s="1">
        <v>0</v>
      </c>
      <c r="AS216" s="1">
        <v>1.6377314814814813E-2</v>
      </c>
      <c r="AT216" s="1">
        <v>1.6377314814814813E-2</v>
      </c>
      <c r="AU216" s="1">
        <v>0</v>
      </c>
      <c r="AV216" s="1">
        <v>1</v>
      </c>
      <c r="AW216" s="1">
        <v>0</v>
      </c>
      <c r="AX216" s="1">
        <v>0</v>
      </c>
      <c r="AY216" s="1">
        <v>0</v>
      </c>
      <c r="AZ216" s="1">
        <v>0</v>
      </c>
      <c r="BA216" s="1">
        <v>1.6377314814814813E-2</v>
      </c>
      <c r="BB216" s="1">
        <v>0.77008101851851851</v>
      </c>
      <c r="BM216" s="1">
        <v>0.79981481481481476</v>
      </c>
      <c r="BN216" s="1">
        <v>0</v>
      </c>
      <c r="BO216" s="1">
        <v>2.97337962962963E-2</v>
      </c>
      <c r="BP216" s="1">
        <v>0</v>
      </c>
      <c r="BR216" s="1">
        <v>0</v>
      </c>
      <c r="BS216" s="1">
        <v>0</v>
      </c>
      <c r="BT216" s="1">
        <v>0</v>
      </c>
      <c r="BU216" s="1">
        <v>0</v>
      </c>
      <c r="BV216" s="1">
        <v>0</v>
      </c>
      <c r="BW216" s="1">
        <v>0</v>
      </c>
      <c r="BX216" s="1">
        <v>0</v>
      </c>
      <c r="BY216" s="1">
        <v>0</v>
      </c>
      <c r="BZ216" s="1">
        <v>0</v>
      </c>
      <c r="CA216" s="1">
        <v>0</v>
      </c>
      <c r="CB216" s="1">
        <v>0</v>
      </c>
      <c r="CC216" s="1">
        <v>0</v>
      </c>
      <c r="CD216" s="1">
        <v>0</v>
      </c>
    </row>
    <row r="217" spans="1:82" x14ac:dyDescent="0.25">
      <c r="A217" s="7">
        <v>42097</v>
      </c>
      <c r="B217" s="2" t="s">
        <v>95</v>
      </c>
      <c r="C217" s="1">
        <v>14</v>
      </c>
      <c r="D217" s="1">
        <v>2</v>
      </c>
      <c r="E217" s="2" t="s">
        <v>91</v>
      </c>
      <c r="F217" s="8">
        <v>2015</v>
      </c>
      <c r="G217" s="2" t="s">
        <v>96</v>
      </c>
      <c r="H217" s="2" t="s">
        <v>626</v>
      </c>
      <c r="I217" s="2" t="s">
        <v>627</v>
      </c>
      <c r="J217" s="2" t="s">
        <v>389</v>
      </c>
      <c r="K217" s="2" t="s">
        <v>112</v>
      </c>
      <c r="Q217" s="2">
        <v>106231</v>
      </c>
      <c r="S217" s="2" t="s">
        <v>545</v>
      </c>
      <c r="T217" s="2" t="s">
        <v>134</v>
      </c>
      <c r="W217" s="2" t="s">
        <v>135</v>
      </c>
      <c r="Y217" s="2" t="s">
        <v>292</v>
      </c>
      <c r="Z217" s="2" t="s">
        <v>292</v>
      </c>
      <c r="AB217" s="1">
        <v>0.16666666666666666</v>
      </c>
      <c r="AC217" s="1">
        <v>0.70833333333333337</v>
      </c>
      <c r="AD217" s="1">
        <v>13</v>
      </c>
      <c r="AE217" s="2" t="s">
        <v>85</v>
      </c>
      <c r="AF217" s="1">
        <v>12</v>
      </c>
      <c r="AG217" s="1">
        <v>10</v>
      </c>
      <c r="AH217" s="1">
        <v>0</v>
      </c>
      <c r="AI217" s="1">
        <v>11</v>
      </c>
      <c r="AJ217" s="1">
        <v>1</v>
      </c>
      <c r="AK217" s="1">
        <v>0.12686342592592592</v>
      </c>
      <c r="AL217" s="1">
        <v>1.0567129629629629E-2</v>
      </c>
      <c r="AM217" s="1">
        <v>1.2685185185185183E-2</v>
      </c>
      <c r="AN217" s="1">
        <v>8.0243055555555554E-2</v>
      </c>
      <c r="AO217" s="1">
        <v>6.6898148148148142E-3</v>
      </c>
      <c r="AP217" s="1">
        <v>8.0208333333333329E-3</v>
      </c>
      <c r="AQ217" s="1">
        <v>9.7453703703703713E-3</v>
      </c>
      <c r="AR217" s="1">
        <v>0</v>
      </c>
      <c r="AS217" s="1">
        <v>9.7453703703703713E-3</v>
      </c>
      <c r="AT217" s="1">
        <v>8.1018518518518516E-4</v>
      </c>
      <c r="AU217" s="1">
        <v>9.7222222222222209E-4</v>
      </c>
      <c r="AV217" s="1">
        <v>0.108</v>
      </c>
      <c r="AW217" s="1">
        <v>57.9</v>
      </c>
      <c r="AX217" s="1">
        <v>4.8</v>
      </c>
      <c r="AY217" s="1">
        <v>5.8</v>
      </c>
      <c r="AZ217" s="1">
        <v>0</v>
      </c>
      <c r="BA217" s="1">
        <v>8.998842592592593E-2</v>
      </c>
      <c r="BB217" s="1">
        <v>0.15181712962962965</v>
      </c>
      <c r="BC217" s="1">
        <v>0.15255787037037036</v>
      </c>
      <c r="BD217" s="1">
        <v>0.15351851851851853</v>
      </c>
      <c r="BE217" s="1">
        <v>0.31623842592592594</v>
      </c>
      <c r="BF217" s="1">
        <v>0.15351851851851853</v>
      </c>
      <c r="BG217" s="1">
        <v>0.3578587962962963</v>
      </c>
      <c r="BJ217" s="1">
        <v>0.3578587962962963</v>
      </c>
      <c r="BK217" s="1">
        <v>0.3578587962962963</v>
      </c>
      <c r="BL217" s="1">
        <v>0.35859953703703701</v>
      </c>
      <c r="BM217" s="1">
        <v>0.3589236111111111</v>
      </c>
      <c r="BN217" s="1">
        <v>0.20710648148148147</v>
      </c>
      <c r="BO217" s="1">
        <v>0.12686342592592592</v>
      </c>
      <c r="BP217" s="1">
        <v>0.1257986111111111</v>
      </c>
      <c r="BR217" s="1">
        <v>0.1257986111111111</v>
      </c>
      <c r="BS217" s="1">
        <v>0</v>
      </c>
      <c r="BT217" s="1">
        <v>0.61299999999999999</v>
      </c>
      <c r="BU217" s="1">
        <v>0.60699999999999998</v>
      </c>
      <c r="BV217" s="1">
        <v>0</v>
      </c>
      <c r="BW217" s="1">
        <v>0.60699999999999998</v>
      </c>
      <c r="BX217" s="1">
        <v>0.38700000000000001</v>
      </c>
      <c r="BY217" s="1">
        <v>0</v>
      </c>
      <c r="BZ217" s="1">
        <v>1</v>
      </c>
      <c r="CA217" s="1">
        <v>5.0000000000000001E-3</v>
      </c>
      <c r="CB217" s="1">
        <v>0</v>
      </c>
      <c r="CC217" s="1">
        <v>0</v>
      </c>
      <c r="CD217" s="1">
        <v>0</v>
      </c>
    </row>
    <row r="218" spans="1:82" x14ac:dyDescent="0.25">
      <c r="A218" s="7">
        <v>42097</v>
      </c>
      <c r="B218" s="2" t="s">
        <v>95</v>
      </c>
      <c r="C218" s="1">
        <v>14</v>
      </c>
      <c r="D218" s="1">
        <v>2</v>
      </c>
      <c r="E218" s="2" t="s">
        <v>91</v>
      </c>
      <c r="F218" s="8">
        <v>2015</v>
      </c>
      <c r="G218" s="2" t="s">
        <v>96</v>
      </c>
      <c r="H218" s="2" t="s">
        <v>626</v>
      </c>
      <c r="I218" s="2" t="s">
        <v>627</v>
      </c>
      <c r="J218" s="2" t="s">
        <v>97</v>
      </c>
      <c r="K218" s="2" t="s">
        <v>311</v>
      </c>
      <c r="L218" s="2" t="s">
        <v>123</v>
      </c>
      <c r="M218" s="2" t="s">
        <v>312</v>
      </c>
      <c r="N218" s="2" t="s">
        <v>313</v>
      </c>
      <c r="Q218" s="2" t="s">
        <v>88</v>
      </c>
      <c r="S218" s="2" t="s">
        <v>399</v>
      </c>
      <c r="Y218" s="2" t="s">
        <v>314</v>
      </c>
      <c r="Z218" s="2" t="s">
        <v>315</v>
      </c>
      <c r="AA218" s="2" t="s">
        <v>297</v>
      </c>
      <c r="AE218" s="2" t="s">
        <v>83</v>
      </c>
      <c r="AF218" s="1">
        <v>1270</v>
      </c>
      <c r="AG218" s="1">
        <v>632</v>
      </c>
      <c r="AH218" s="1">
        <v>0</v>
      </c>
      <c r="AI218" s="1">
        <v>32</v>
      </c>
      <c r="AJ218" s="1">
        <v>214</v>
      </c>
      <c r="AK218" s="1">
        <v>23.562650462962964</v>
      </c>
      <c r="AL218" s="1">
        <v>1.8553240740740742E-2</v>
      </c>
      <c r="AM218" s="1">
        <v>3.7280092592592594E-2</v>
      </c>
      <c r="AN218" s="1">
        <v>6.7674652777777773</v>
      </c>
      <c r="AO218" s="1">
        <v>5.3240740740740748E-3</v>
      </c>
      <c r="AP218" s="1">
        <v>1.0706018518518517E-2</v>
      </c>
      <c r="AQ218" s="1">
        <v>3.9091782407407405</v>
      </c>
      <c r="AR218" s="1">
        <v>0</v>
      </c>
      <c r="AS218" s="1">
        <v>3.9091782407407405</v>
      </c>
      <c r="AT218" s="1">
        <v>3.0787037037037037E-3</v>
      </c>
      <c r="AU218" s="1">
        <v>6.1805555555555563E-3</v>
      </c>
      <c r="AV218" s="1">
        <v>0.36599999999999999</v>
      </c>
      <c r="AW218" s="1">
        <v>4352.8</v>
      </c>
      <c r="AX218" s="1">
        <v>3.4</v>
      </c>
      <c r="AY218" s="1">
        <v>6.9</v>
      </c>
      <c r="AZ218" s="1">
        <v>53</v>
      </c>
      <c r="BA218" s="1">
        <v>10.676643518518517</v>
      </c>
      <c r="BB218" s="1">
        <v>0.95621527777777782</v>
      </c>
      <c r="BC218" s="1">
        <v>0.2253009259259259</v>
      </c>
      <c r="BD218" s="1">
        <v>0.25827546296296294</v>
      </c>
      <c r="BE218" s="1">
        <v>0.17898148148148149</v>
      </c>
      <c r="BF218" s="1">
        <v>0.95989583333333339</v>
      </c>
      <c r="BG218" s="1">
        <v>0.93956018518518514</v>
      </c>
      <c r="BJ218" s="1">
        <v>0.84833333333333327</v>
      </c>
      <c r="BK218" s="1">
        <v>1.8229166666666668E-2</v>
      </c>
      <c r="BL218" s="1">
        <v>0.94090277777777775</v>
      </c>
      <c r="BM218" s="1">
        <v>0.95162037037037039</v>
      </c>
      <c r="BN218" s="1">
        <v>28.073900462962964</v>
      </c>
      <c r="BO218" s="1">
        <v>23.562650462962964</v>
      </c>
      <c r="BP218" s="1">
        <v>19.630127314814814</v>
      </c>
      <c r="BR218" s="1">
        <v>0.68746527777777777</v>
      </c>
      <c r="BS218" s="1">
        <v>0</v>
      </c>
      <c r="BT218" s="1">
        <v>0.83899999999999997</v>
      </c>
      <c r="BU218" s="1">
        <v>0.69899999999999995</v>
      </c>
      <c r="BV218" s="1">
        <v>0</v>
      </c>
      <c r="BW218" s="1">
        <v>2.4E-2</v>
      </c>
      <c r="BX218" s="1">
        <v>0.24099999999999999</v>
      </c>
      <c r="BY218" s="1">
        <v>89</v>
      </c>
      <c r="BZ218" s="1">
        <v>309</v>
      </c>
      <c r="CA218" s="1">
        <v>1.4999999999999999E-2</v>
      </c>
      <c r="CB218" s="1">
        <v>586</v>
      </c>
      <c r="CC218" s="1">
        <v>621</v>
      </c>
      <c r="CD218" s="1">
        <v>0</v>
      </c>
    </row>
    <row r="219" spans="1:82" x14ac:dyDescent="0.25">
      <c r="A219" s="7">
        <v>42098</v>
      </c>
      <c r="B219" s="2" t="s">
        <v>95</v>
      </c>
      <c r="C219" s="1">
        <v>14</v>
      </c>
      <c r="D219" s="1">
        <v>2</v>
      </c>
      <c r="E219" s="2" t="s">
        <v>92</v>
      </c>
      <c r="F219" s="8">
        <v>2015</v>
      </c>
      <c r="G219" s="2" t="s">
        <v>96</v>
      </c>
      <c r="H219" s="2" t="s">
        <v>626</v>
      </c>
      <c r="I219" s="2" t="s">
        <v>627</v>
      </c>
      <c r="J219" s="2" t="s">
        <v>389</v>
      </c>
      <c r="K219" s="2" t="s">
        <v>390</v>
      </c>
      <c r="L219" s="2" t="s">
        <v>107</v>
      </c>
      <c r="M219" s="2" t="s">
        <v>108</v>
      </c>
      <c r="Q219" s="2">
        <v>104927</v>
      </c>
      <c r="S219" s="2" t="s">
        <v>434</v>
      </c>
      <c r="Y219" s="2" t="s">
        <v>149</v>
      </c>
      <c r="Z219" s="2" t="s">
        <v>149</v>
      </c>
      <c r="AE219" s="2" t="s">
        <v>83</v>
      </c>
      <c r="AF219" s="1">
        <v>1</v>
      </c>
      <c r="AG219" s="1">
        <v>0</v>
      </c>
      <c r="AH219" s="1">
        <v>0</v>
      </c>
      <c r="AI219" s="1">
        <v>0</v>
      </c>
      <c r="AK219" s="1">
        <v>9.0162037037037034E-3</v>
      </c>
      <c r="AL219" s="1">
        <v>9.0162037037037034E-3</v>
      </c>
      <c r="AM219" s="1">
        <v>0</v>
      </c>
      <c r="AN219" s="1">
        <v>0</v>
      </c>
      <c r="AO219" s="1">
        <v>0</v>
      </c>
      <c r="AP219" s="1">
        <v>0</v>
      </c>
      <c r="AQ219" s="1">
        <v>5.2083333333333333E-4</v>
      </c>
      <c r="AR219" s="1">
        <v>0</v>
      </c>
      <c r="AS219" s="1">
        <v>5.2083333333333333E-4</v>
      </c>
      <c r="AT219" s="1">
        <v>5.2083333333333333E-4</v>
      </c>
      <c r="AU219" s="1">
        <v>0</v>
      </c>
      <c r="AV219" s="1">
        <v>1</v>
      </c>
      <c r="AW219" s="1">
        <v>0</v>
      </c>
      <c r="AX219" s="1">
        <v>0</v>
      </c>
      <c r="AY219" s="1">
        <v>0</v>
      </c>
      <c r="AZ219" s="1">
        <v>0</v>
      </c>
      <c r="BA219" s="1">
        <v>5.2083333333333333E-4</v>
      </c>
      <c r="BB219" s="1">
        <v>0.63752314814814814</v>
      </c>
      <c r="BM219" s="1">
        <v>0.64653935185185185</v>
      </c>
      <c r="BN219" s="1">
        <v>0</v>
      </c>
      <c r="BO219" s="1">
        <v>9.0162037037037034E-3</v>
      </c>
      <c r="BP219" s="1">
        <v>0</v>
      </c>
      <c r="BR219" s="1">
        <v>0</v>
      </c>
      <c r="BS219" s="1">
        <v>0</v>
      </c>
      <c r="BT219" s="1">
        <v>0</v>
      </c>
      <c r="BU219" s="1">
        <v>0</v>
      </c>
      <c r="BV219" s="1">
        <v>0</v>
      </c>
      <c r="BW219" s="1">
        <v>0</v>
      </c>
      <c r="BX219" s="1">
        <v>0</v>
      </c>
      <c r="BY219" s="1">
        <v>0</v>
      </c>
      <c r="BZ219" s="1">
        <v>0</v>
      </c>
      <c r="CA219" s="1">
        <v>0</v>
      </c>
      <c r="CB219" s="1">
        <v>0</v>
      </c>
      <c r="CC219" s="1">
        <v>0</v>
      </c>
      <c r="CD219" s="1">
        <v>0</v>
      </c>
    </row>
    <row r="220" spans="1:82" x14ac:dyDescent="0.25">
      <c r="A220" s="7">
        <v>42098</v>
      </c>
      <c r="B220" s="2" t="s">
        <v>95</v>
      </c>
      <c r="C220" s="1">
        <v>14</v>
      </c>
      <c r="D220" s="1">
        <v>2</v>
      </c>
      <c r="E220" s="2" t="s">
        <v>92</v>
      </c>
      <c r="F220" s="8">
        <v>2015</v>
      </c>
      <c r="G220" s="2" t="s">
        <v>96</v>
      </c>
      <c r="H220" s="2" t="s">
        <v>626</v>
      </c>
      <c r="I220" s="2" t="s">
        <v>627</v>
      </c>
      <c r="J220" s="2" t="s">
        <v>97</v>
      </c>
      <c r="K220" s="2" t="s">
        <v>98</v>
      </c>
      <c r="Q220" s="2">
        <v>105749</v>
      </c>
      <c r="S220" s="2" t="s">
        <v>448</v>
      </c>
      <c r="Y220" s="2" t="s">
        <v>170</v>
      </c>
      <c r="Z220" s="2" t="s">
        <v>170</v>
      </c>
      <c r="AE220" s="2" t="s">
        <v>83</v>
      </c>
      <c r="AF220" s="1">
        <v>0</v>
      </c>
      <c r="AG220" s="1">
        <v>0</v>
      </c>
      <c r="AH220" s="1">
        <v>0</v>
      </c>
      <c r="AI220" s="1">
        <v>0</v>
      </c>
      <c r="AK220" s="1">
        <v>0</v>
      </c>
      <c r="AL220" s="1">
        <v>0</v>
      </c>
      <c r="AM220" s="1">
        <v>0</v>
      </c>
      <c r="AN220" s="1">
        <v>0.64429398148148154</v>
      </c>
      <c r="AO220" s="1">
        <v>0</v>
      </c>
      <c r="AP220" s="1">
        <v>0</v>
      </c>
      <c r="AQ220" s="1">
        <v>0</v>
      </c>
      <c r="AR220" s="1">
        <v>0</v>
      </c>
      <c r="AS220" s="1">
        <v>0</v>
      </c>
      <c r="AT220" s="1">
        <v>0</v>
      </c>
      <c r="AU220" s="1">
        <v>0</v>
      </c>
      <c r="AV220" s="1">
        <v>0</v>
      </c>
      <c r="AW220" s="1">
        <v>0</v>
      </c>
      <c r="AX220" s="1">
        <v>0</v>
      </c>
      <c r="AY220" s="1">
        <v>0</v>
      </c>
      <c r="AZ220" s="1">
        <v>0</v>
      </c>
      <c r="BA220" s="1">
        <v>0.64429398148148154</v>
      </c>
      <c r="BN220" s="1">
        <v>0</v>
      </c>
      <c r="BO220" s="1">
        <v>0</v>
      </c>
      <c r="BP220" s="1">
        <v>0</v>
      </c>
      <c r="BR220" s="1">
        <v>0</v>
      </c>
      <c r="BS220" s="1">
        <v>0</v>
      </c>
      <c r="BT220" s="1">
        <v>0</v>
      </c>
      <c r="BU220" s="1">
        <v>0</v>
      </c>
      <c r="BV220" s="1">
        <v>0</v>
      </c>
      <c r="BW220" s="1">
        <v>0</v>
      </c>
      <c r="BX220" s="1">
        <v>0</v>
      </c>
      <c r="BY220" s="1">
        <v>0</v>
      </c>
      <c r="BZ220" s="1">
        <v>0</v>
      </c>
      <c r="CA220" s="1">
        <v>0</v>
      </c>
      <c r="CB220" s="1">
        <v>0</v>
      </c>
      <c r="CC220" s="1">
        <v>0</v>
      </c>
      <c r="CD220" s="1">
        <v>0</v>
      </c>
    </row>
    <row r="221" spans="1:82" x14ac:dyDescent="0.25">
      <c r="A221" s="7">
        <v>42098</v>
      </c>
      <c r="B221" s="2" t="s">
        <v>95</v>
      </c>
      <c r="C221" s="1">
        <v>14</v>
      </c>
      <c r="D221" s="1">
        <v>2</v>
      </c>
      <c r="E221" s="2" t="s">
        <v>92</v>
      </c>
      <c r="F221" s="8">
        <v>2015</v>
      </c>
      <c r="G221" s="2" t="s">
        <v>96</v>
      </c>
      <c r="H221" s="2" t="s">
        <v>626</v>
      </c>
      <c r="I221" s="2" t="s">
        <v>627</v>
      </c>
      <c r="J221" s="2" t="s">
        <v>97</v>
      </c>
      <c r="K221" s="2" t="s">
        <v>98</v>
      </c>
      <c r="Q221" s="2">
        <v>105593</v>
      </c>
      <c r="S221" s="2" t="s">
        <v>450</v>
      </c>
      <c r="Y221" s="2" t="s">
        <v>172</v>
      </c>
      <c r="Z221" s="2" t="s">
        <v>172</v>
      </c>
      <c r="AE221" s="2" t="s">
        <v>83</v>
      </c>
      <c r="AF221" s="1">
        <v>1</v>
      </c>
      <c r="AG221" s="1">
        <v>0</v>
      </c>
      <c r="AH221" s="1">
        <v>0</v>
      </c>
      <c r="AI221" s="1">
        <v>0</v>
      </c>
      <c r="AK221" s="1">
        <v>2.5462962962962961E-4</v>
      </c>
      <c r="AL221" s="1">
        <v>2.5462962962962961E-4</v>
      </c>
      <c r="AM221" s="1">
        <v>0</v>
      </c>
      <c r="AN221" s="1">
        <v>0</v>
      </c>
      <c r="AO221" s="1">
        <v>0</v>
      </c>
      <c r="AP221" s="1">
        <v>0</v>
      </c>
      <c r="AQ221" s="1">
        <v>2.5462962962962961E-4</v>
      </c>
      <c r="AR221" s="1">
        <v>0</v>
      </c>
      <c r="AS221" s="1">
        <v>2.5462962962962961E-4</v>
      </c>
      <c r="AT221" s="1">
        <v>2.5462962962962961E-4</v>
      </c>
      <c r="AU221" s="1">
        <v>0</v>
      </c>
      <c r="AV221" s="1">
        <v>1</v>
      </c>
      <c r="AW221" s="1">
        <v>0</v>
      </c>
      <c r="AX221" s="1">
        <v>0</v>
      </c>
      <c r="AY221" s="1">
        <v>0</v>
      </c>
      <c r="AZ221" s="1">
        <v>0</v>
      </c>
      <c r="BA221" s="1">
        <v>2.5462962962962961E-4</v>
      </c>
      <c r="BB221" s="1">
        <v>0.32646990740740739</v>
      </c>
      <c r="BM221" s="1">
        <v>0.32672453703703702</v>
      </c>
      <c r="BN221" s="1">
        <v>0</v>
      </c>
      <c r="BO221" s="1">
        <v>2.5462962962962961E-4</v>
      </c>
      <c r="BP221" s="1">
        <v>0</v>
      </c>
      <c r="BR221" s="1">
        <v>0</v>
      </c>
      <c r="BS221" s="1">
        <v>0</v>
      </c>
      <c r="BT221" s="1">
        <v>0</v>
      </c>
      <c r="BU221" s="1">
        <v>0</v>
      </c>
      <c r="BV221" s="1">
        <v>0</v>
      </c>
      <c r="BW221" s="1">
        <v>0</v>
      </c>
      <c r="BX221" s="1">
        <v>0</v>
      </c>
      <c r="BY221" s="1">
        <v>0</v>
      </c>
      <c r="BZ221" s="1">
        <v>0</v>
      </c>
      <c r="CA221" s="1">
        <v>0</v>
      </c>
      <c r="CB221" s="1">
        <v>0</v>
      </c>
      <c r="CC221" s="1">
        <v>0</v>
      </c>
      <c r="CD221" s="1">
        <v>0</v>
      </c>
    </row>
    <row r="222" spans="1:82" x14ac:dyDescent="0.25">
      <c r="A222" s="7">
        <v>42098</v>
      </c>
      <c r="B222" s="2" t="s">
        <v>95</v>
      </c>
      <c r="C222" s="1">
        <v>14</v>
      </c>
      <c r="D222" s="1">
        <v>2</v>
      </c>
      <c r="E222" s="2" t="s">
        <v>92</v>
      </c>
      <c r="F222" s="8">
        <v>2015</v>
      </c>
      <c r="G222" s="2" t="s">
        <v>96</v>
      </c>
      <c r="H222" s="2" t="s">
        <v>626</v>
      </c>
      <c r="I222" s="2" t="s">
        <v>627</v>
      </c>
      <c r="J222" s="2" t="s">
        <v>97</v>
      </c>
      <c r="K222" s="2" t="s">
        <v>98</v>
      </c>
      <c r="Q222" s="2">
        <v>104799</v>
      </c>
      <c r="S222" s="2" t="s">
        <v>457</v>
      </c>
      <c r="Y222" s="2" t="s">
        <v>179</v>
      </c>
      <c r="Z222" s="2" t="s">
        <v>179</v>
      </c>
      <c r="AE222" s="2" t="s">
        <v>83</v>
      </c>
      <c r="AF222" s="1">
        <v>4</v>
      </c>
      <c r="AG222" s="1">
        <v>1</v>
      </c>
      <c r="AH222" s="1">
        <v>0</v>
      </c>
      <c r="AI222" s="1">
        <v>0</v>
      </c>
      <c r="AJ222" s="1">
        <v>1</v>
      </c>
      <c r="AK222" s="1">
        <v>0.77784722222222225</v>
      </c>
      <c r="AL222" s="1">
        <v>0.19446759259259258</v>
      </c>
      <c r="AM222" s="1">
        <v>0.77784722222222225</v>
      </c>
      <c r="AN222" s="1">
        <v>1.2824074074074073E-2</v>
      </c>
      <c r="AO222" s="1">
        <v>3.2060185185185191E-3</v>
      </c>
      <c r="AP222" s="1">
        <v>1.2824074074074073E-2</v>
      </c>
      <c r="AQ222" s="1">
        <v>5.9143518518518521E-3</v>
      </c>
      <c r="AR222" s="1">
        <v>0</v>
      </c>
      <c r="AS222" s="1">
        <v>5.9143518518518521E-3</v>
      </c>
      <c r="AT222" s="1">
        <v>1.4814814814814814E-3</v>
      </c>
      <c r="AU222" s="1">
        <v>5.9143518518518521E-3</v>
      </c>
      <c r="AV222" s="1">
        <v>0.316</v>
      </c>
      <c r="AW222" s="1">
        <v>8.8000000000000007</v>
      </c>
      <c r="AX222" s="1">
        <v>2.2000000000000002</v>
      </c>
      <c r="AY222" s="1">
        <v>8.8000000000000007</v>
      </c>
      <c r="AZ222" s="1">
        <v>0</v>
      </c>
      <c r="BA222" s="1">
        <v>1.8738425925925926E-2</v>
      </c>
      <c r="BB222" s="1">
        <v>1.6932870370370369E-2</v>
      </c>
      <c r="BE222" s="1">
        <v>0.80787037037037035</v>
      </c>
      <c r="BF222" s="1">
        <v>2.8437500000000001E-2</v>
      </c>
      <c r="BG222" s="1">
        <v>0.80239583333333331</v>
      </c>
      <c r="BK222" s="1">
        <v>0.96129629629629632</v>
      </c>
      <c r="BM222" s="1">
        <v>0.80884259259259261</v>
      </c>
      <c r="BN222" s="1">
        <v>0.79190972222222211</v>
      </c>
      <c r="BO222" s="1">
        <v>0.77784722222222225</v>
      </c>
      <c r="BP222" s="1">
        <v>0.77379629629629632</v>
      </c>
      <c r="BR222" s="1">
        <v>0</v>
      </c>
      <c r="BS222" s="1">
        <v>0</v>
      </c>
      <c r="BT222" s="1">
        <v>0.98199999999999998</v>
      </c>
      <c r="BU222" s="1">
        <v>0.97699999999999998</v>
      </c>
      <c r="BV222" s="1">
        <v>0</v>
      </c>
      <c r="BW222" s="1">
        <v>0</v>
      </c>
      <c r="BX222" s="1">
        <v>1.6E-2</v>
      </c>
      <c r="BY222" s="1">
        <v>0</v>
      </c>
      <c r="BZ222" s="1">
        <v>0</v>
      </c>
      <c r="CA222" s="1">
        <v>0</v>
      </c>
      <c r="CB222" s="1">
        <v>7</v>
      </c>
      <c r="CC222" s="1">
        <v>4</v>
      </c>
      <c r="CD222" s="1">
        <v>0</v>
      </c>
    </row>
    <row r="223" spans="1:82" x14ac:dyDescent="0.25">
      <c r="A223" s="7">
        <v>42098</v>
      </c>
      <c r="B223" s="2" t="s">
        <v>95</v>
      </c>
      <c r="C223" s="1">
        <v>14</v>
      </c>
      <c r="D223" s="1">
        <v>2</v>
      </c>
      <c r="E223" s="2" t="s">
        <v>92</v>
      </c>
      <c r="F223" s="8">
        <v>2015</v>
      </c>
      <c r="G223" s="2" t="s">
        <v>96</v>
      </c>
      <c r="H223" s="2" t="s">
        <v>626</v>
      </c>
      <c r="I223" s="2" t="s">
        <v>627</v>
      </c>
      <c r="J223" s="2" t="s">
        <v>389</v>
      </c>
      <c r="K223" s="2" t="s">
        <v>390</v>
      </c>
      <c r="L223" s="2" t="s">
        <v>107</v>
      </c>
      <c r="Q223" s="2">
        <v>103733</v>
      </c>
      <c r="S223" s="2" t="s">
        <v>472</v>
      </c>
      <c r="Y223" s="2" t="s">
        <v>198</v>
      </c>
      <c r="Z223" s="2" t="s">
        <v>198</v>
      </c>
      <c r="AE223" s="2" t="s">
        <v>83</v>
      </c>
      <c r="AF223" s="1">
        <v>1</v>
      </c>
      <c r="AG223" s="1">
        <v>0</v>
      </c>
      <c r="AH223" s="1">
        <v>0</v>
      </c>
      <c r="AI223" s="1">
        <v>0</v>
      </c>
      <c r="AK223" s="1">
        <v>7.7546296296296304E-4</v>
      </c>
      <c r="AL223" s="1">
        <v>7.7546296296296304E-4</v>
      </c>
      <c r="AM223" s="1">
        <v>0</v>
      </c>
      <c r="AN223" s="1">
        <v>0</v>
      </c>
      <c r="AO223" s="1">
        <v>0</v>
      </c>
      <c r="AP223" s="1">
        <v>0</v>
      </c>
      <c r="AQ223" s="1">
        <v>7.7546296296296304E-4</v>
      </c>
      <c r="AR223" s="1">
        <v>0</v>
      </c>
      <c r="AS223" s="1">
        <v>7.7546296296296304E-4</v>
      </c>
      <c r="AT223" s="1">
        <v>7.7546296296296304E-4</v>
      </c>
      <c r="AU223" s="1">
        <v>0</v>
      </c>
      <c r="AV223" s="1">
        <v>1</v>
      </c>
      <c r="AW223" s="1">
        <v>0.1</v>
      </c>
      <c r="AX223" s="1">
        <v>0.1</v>
      </c>
      <c r="AY223" s="1">
        <v>0</v>
      </c>
      <c r="AZ223" s="1">
        <v>0</v>
      </c>
      <c r="BA223" s="1">
        <v>7.7546296296296304E-4</v>
      </c>
      <c r="BB223" s="1">
        <v>0.55774305555555559</v>
      </c>
      <c r="BM223" s="1">
        <v>0.55851851851851853</v>
      </c>
      <c r="BN223" s="1">
        <v>0</v>
      </c>
      <c r="BO223" s="1">
        <v>7.7546296296296304E-4</v>
      </c>
      <c r="BP223" s="1">
        <v>0</v>
      </c>
      <c r="BR223" s="1">
        <v>0</v>
      </c>
      <c r="BS223" s="1">
        <v>0</v>
      </c>
      <c r="BT223" s="1">
        <v>0</v>
      </c>
      <c r="BU223" s="1">
        <v>0</v>
      </c>
      <c r="BV223" s="1">
        <v>0</v>
      </c>
      <c r="BW223" s="1">
        <v>0</v>
      </c>
      <c r="BX223" s="1">
        <v>0</v>
      </c>
      <c r="BY223" s="1">
        <v>0</v>
      </c>
      <c r="BZ223" s="1">
        <v>0</v>
      </c>
      <c r="CA223" s="1">
        <v>0</v>
      </c>
      <c r="CB223" s="1">
        <v>0</v>
      </c>
      <c r="CC223" s="1">
        <v>0</v>
      </c>
      <c r="CD223" s="1">
        <v>0</v>
      </c>
    </row>
    <row r="224" spans="1:82" x14ac:dyDescent="0.25">
      <c r="A224" s="7">
        <v>42098</v>
      </c>
      <c r="B224" s="2" t="s">
        <v>95</v>
      </c>
      <c r="C224" s="1">
        <v>14</v>
      </c>
      <c r="D224" s="1">
        <v>2</v>
      </c>
      <c r="E224" s="2" t="s">
        <v>92</v>
      </c>
      <c r="F224" s="8">
        <v>2015</v>
      </c>
      <c r="G224" s="2" t="s">
        <v>96</v>
      </c>
      <c r="H224" s="2" t="s">
        <v>626</v>
      </c>
      <c r="I224" s="2" t="s">
        <v>627</v>
      </c>
      <c r="J224" s="2" t="s">
        <v>389</v>
      </c>
      <c r="K224" s="2" t="s">
        <v>390</v>
      </c>
      <c r="L224" s="2" t="s">
        <v>107</v>
      </c>
      <c r="Q224" s="2">
        <v>117803</v>
      </c>
      <c r="S224" s="2" t="s">
        <v>557</v>
      </c>
      <c r="Y224" s="2" t="s">
        <v>316</v>
      </c>
      <c r="Z224" s="2" t="s">
        <v>316</v>
      </c>
      <c r="AE224" s="2" t="s">
        <v>83</v>
      </c>
      <c r="AF224" s="1">
        <v>1</v>
      </c>
      <c r="AG224" s="1">
        <v>0</v>
      </c>
      <c r="AH224" s="1">
        <v>0</v>
      </c>
      <c r="AI224" s="1">
        <v>0</v>
      </c>
      <c r="AK224" s="1">
        <v>4.5555555555555551E-2</v>
      </c>
      <c r="AL224" s="1">
        <v>4.5555555555555551E-2</v>
      </c>
      <c r="AM224" s="1">
        <v>0</v>
      </c>
      <c r="AN224" s="1">
        <v>0</v>
      </c>
      <c r="AO224" s="1">
        <v>0</v>
      </c>
      <c r="AP224" s="1">
        <v>0</v>
      </c>
      <c r="AQ224" s="1">
        <v>2.0486111111111113E-3</v>
      </c>
      <c r="AR224" s="1">
        <v>0</v>
      </c>
      <c r="AS224" s="1">
        <v>2.0486111111111113E-3</v>
      </c>
      <c r="AT224" s="1">
        <v>2.0486111111111113E-3</v>
      </c>
      <c r="AU224" s="1">
        <v>0</v>
      </c>
      <c r="AV224" s="1">
        <v>1</v>
      </c>
      <c r="AW224" s="1">
        <v>0</v>
      </c>
      <c r="AX224" s="1">
        <v>0</v>
      </c>
      <c r="AY224" s="1">
        <v>0</v>
      </c>
      <c r="AZ224" s="1">
        <v>0</v>
      </c>
      <c r="BA224" s="1">
        <v>2.0486111111111113E-3</v>
      </c>
      <c r="BB224" s="1">
        <v>0.7010185185185186</v>
      </c>
      <c r="BM224" s="1">
        <v>0.74657407407407417</v>
      </c>
      <c r="BN224" s="1">
        <v>0</v>
      </c>
      <c r="BO224" s="1">
        <v>4.5555555555555551E-2</v>
      </c>
      <c r="BP224" s="1">
        <v>0</v>
      </c>
      <c r="BR224" s="1">
        <v>0</v>
      </c>
      <c r="BS224" s="1">
        <v>0</v>
      </c>
      <c r="BT224" s="1">
        <v>0</v>
      </c>
      <c r="BU224" s="1">
        <v>0</v>
      </c>
      <c r="BV224" s="1">
        <v>0</v>
      </c>
      <c r="BW224" s="1">
        <v>0</v>
      </c>
      <c r="BX224" s="1">
        <v>0</v>
      </c>
      <c r="BY224" s="1">
        <v>0</v>
      </c>
      <c r="BZ224" s="1">
        <v>0</v>
      </c>
      <c r="CA224" s="1">
        <v>0</v>
      </c>
      <c r="CB224" s="1">
        <v>0</v>
      </c>
      <c r="CC224" s="1">
        <v>0</v>
      </c>
      <c r="CD224" s="1">
        <v>0</v>
      </c>
    </row>
    <row r="225" spans="1:82" x14ac:dyDescent="0.25">
      <c r="A225" s="7">
        <v>42098</v>
      </c>
      <c r="B225" s="2" t="s">
        <v>95</v>
      </c>
      <c r="C225" s="1">
        <v>14</v>
      </c>
      <c r="D225" s="1">
        <v>2</v>
      </c>
      <c r="E225" s="2" t="s">
        <v>92</v>
      </c>
      <c r="F225" s="8">
        <v>2015</v>
      </c>
      <c r="G225" s="2" t="s">
        <v>96</v>
      </c>
      <c r="H225" s="2" t="s">
        <v>626</v>
      </c>
      <c r="I225" s="2" t="s">
        <v>627</v>
      </c>
      <c r="J225" s="2" t="s">
        <v>97</v>
      </c>
      <c r="K225" s="2" t="s">
        <v>98</v>
      </c>
      <c r="Q225" s="2">
        <v>111003</v>
      </c>
      <c r="S225" s="2" t="s">
        <v>424</v>
      </c>
      <c r="W225" s="2" t="s">
        <v>99</v>
      </c>
      <c r="Y225" s="2" t="s">
        <v>217</v>
      </c>
      <c r="Z225" s="2" t="s">
        <v>217</v>
      </c>
      <c r="AE225" s="2" t="s">
        <v>83</v>
      </c>
      <c r="AF225" s="1">
        <v>15</v>
      </c>
      <c r="AG225" s="1">
        <v>10</v>
      </c>
      <c r="AH225" s="1">
        <v>0</v>
      </c>
      <c r="AI225" s="1">
        <v>0</v>
      </c>
      <c r="AJ225" s="1">
        <v>4</v>
      </c>
      <c r="AK225" s="1">
        <v>0.30160879629629628</v>
      </c>
      <c r="AL225" s="1">
        <v>2.0104166666666666E-2</v>
      </c>
      <c r="AM225" s="1">
        <v>3.0162037037037032E-2</v>
      </c>
      <c r="AN225" s="1">
        <v>0.1950925925925926</v>
      </c>
      <c r="AO225" s="1">
        <v>1.300925925925926E-2</v>
      </c>
      <c r="AP225" s="1">
        <v>1.951388888888889E-2</v>
      </c>
      <c r="AQ225" s="1">
        <v>6.3206018518518522E-2</v>
      </c>
      <c r="AR225" s="1">
        <v>0</v>
      </c>
      <c r="AS225" s="1">
        <v>6.3206018518518522E-2</v>
      </c>
      <c r="AT225" s="1">
        <v>4.2129629629629626E-3</v>
      </c>
      <c r="AU225" s="1">
        <v>6.3194444444444444E-3</v>
      </c>
      <c r="AV225" s="1">
        <v>0.245</v>
      </c>
      <c r="AW225" s="1">
        <v>198.1</v>
      </c>
      <c r="AX225" s="1">
        <v>13.2</v>
      </c>
      <c r="AY225" s="1">
        <v>19.8</v>
      </c>
      <c r="AZ225" s="1">
        <v>13</v>
      </c>
      <c r="BA225" s="1">
        <v>0.25829861111111113</v>
      </c>
      <c r="BB225" s="1">
        <v>0.20874999999999999</v>
      </c>
      <c r="BE225" s="1">
        <v>0.24197916666666666</v>
      </c>
      <c r="BF225" s="1">
        <v>0.22086805555555555</v>
      </c>
      <c r="BG225" s="1">
        <v>0.69460648148148152</v>
      </c>
      <c r="BK225" s="1">
        <v>0.69460648148148152</v>
      </c>
      <c r="BM225" s="1">
        <v>0.70545138888888881</v>
      </c>
      <c r="BN225" s="1">
        <v>0.49670138888888887</v>
      </c>
      <c r="BO225" s="1">
        <v>0.30160879629629628</v>
      </c>
      <c r="BP225" s="1">
        <v>0.29310185185185184</v>
      </c>
      <c r="BR225" s="1">
        <v>0</v>
      </c>
      <c r="BS225" s="1">
        <v>0</v>
      </c>
      <c r="BT225" s="1">
        <v>0.60699999999999998</v>
      </c>
      <c r="BU225" s="1">
        <v>0.59</v>
      </c>
      <c r="BV225" s="1">
        <v>0</v>
      </c>
      <c r="BW225" s="1">
        <v>0</v>
      </c>
      <c r="BX225" s="1">
        <v>0.39300000000000002</v>
      </c>
      <c r="BY225" s="1">
        <v>84</v>
      </c>
      <c r="BZ225" s="1">
        <v>61</v>
      </c>
      <c r="CA225" s="1">
        <v>0.13100000000000001</v>
      </c>
      <c r="CB225" s="1">
        <v>30</v>
      </c>
      <c r="CC225" s="1">
        <v>17</v>
      </c>
      <c r="CD225" s="1">
        <v>0</v>
      </c>
    </row>
    <row r="226" spans="1:82" x14ac:dyDescent="0.25">
      <c r="A226" s="7">
        <v>42098</v>
      </c>
      <c r="B226" s="2" t="s">
        <v>95</v>
      </c>
      <c r="C226" s="1">
        <v>14</v>
      </c>
      <c r="D226" s="1">
        <v>2</v>
      </c>
      <c r="E226" s="2" t="s">
        <v>92</v>
      </c>
      <c r="F226" s="8">
        <v>2015</v>
      </c>
      <c r="G226" s="2" t="s">
        <v>96</v>
      </c>
      <c r="H226" s="2" t="s">
        <v>626</v>
      </c>
      <c r="I226" s="2" t="s">
        <v>627</v>
      </c>
      <c r="J226" s="2" t="s">
        <v>97</v>
      </c>
      <c r="K226" s="2" t="s">
        <v>98</v>
      </c>
      <c r="Q226" s="2">
        <v>103346</v>
      </c>
      <c r="S226" s="2" t="s">
        <v>546</v>
      </c>
      <c r="W226" s="2" t="s">
        <v>99</v>
      </c>
      <c r="Y226" s="2" t="s">
        <v>298</v>
      </c>
      <c r="Z226" s="2" t="s">
        <v>298</v>
      </c>
      <c r="AE226" s="2" t="s">
        <v>83</v>
      </c>
      <c r="AF226" s="1">
        <v>34</v>
      </c>
      <c r="AG226" s="1">
        <v>11</v>
      </c>
      <c r="AH226" s="1">
        <v>0</v>
      </c>
      <c r="AI226" s="1">
        <v>0</v>
      </c>
      <c r="AJ226" s="1">
        <v>3</v>
      </c>
      <c r="AK226" s="1">
        <v>0.31364583333333335</v>
      </c>
      <c r="AL226" s="1">
        <v>9.2245370370370363E-3</v>
      </c>
      <c r="AM226" s="1">
        <v>2.8518518518518523E-2</v>
      </c>
      <c r="AN226" s="1">
        <v>0.18738425925925925</v>
      </c>
      <c r="AO226" s="1">
        <v>5.5092592592592589E-3</v>
      </c>
      <c r="AP226" s="1">
        <v>1.7037037037037038E-2</v>
      </c>
      <c r="AQ226" s="1">
        <v>0.13668981481481482</v>
      </c>
      <c r="AR226" s="1">
        <v>0</v>
      </c>
      <c r="AS226" s="1">
        <v>0.13668981481481482</v>
      </c>
      <c r="AT226" s="1">
        <v>4.0162037037037033E-3</v>
      </c>
      <c r="AU226" s="1">
        <v>1.2430555555555554E-2</v>
      </c>
      <c r="AV226" s="1">
        <v>0.42199999999999999</v>
      </c>
      <c r="AW226" s="1">
        <v>120.6</v>
      </c>
      <c r="AX226" s="1">
        <v>3.5</v>
      </c>
      <c r="AY226" s="1">
        <v>11</v>
      </c>
      <c r="AZ226" s="1">
        <v>0</v>
      </c>
      <c r="BA226" s="1">
        <v>0.32407407407407407</v>
      </c>
      <c r="BB226" s="1">
        <v>0.20530092592592594</v>
      </c>
      <c r="BE226" s="1">
        <v>0.22410879629629629</v>
      </c>
      <c r="BF226" s="1">
        <v>0.22410879629629629</v>
      </c>
      <c r="BG226" s="1">
        <v>0.6986458333333333</v>
      </c>
      <c r="BK226" s="1">
        <v>0.6986458333333333</v>
      </c>
      <c r="BM226" s="1">
        <v>0.7141319444444445</v>
      </c>
      <c r="BN226" s="1">
        <v>0.50883101851851853</v>
      </c>
      <c r="BO226" s="1">
        <v>0.31364583333333335</v>
      </c>
      <c r="BP226" s="1">
        <v>0.26678240740740738</v>
      </c>
      <c r="BR226" s="1">
        <v>0</v>
      </c>
      <c r="BS226" s="1">
        <v>0</v>
      </c>
      <c r="BT226" s="1">
        <v>0.61599999999999999</v>
      </c>
      <c r="BU226" s="1">
        <v>0.52400000000000002</v>
      </c>
      <c r="BV226" s="1">
        <v>0</v>
      </c>
      <c r="BW226" s="1">
        <v>0</v>
      </c>
      <c r="BX226" s="1">
        <v>0.36799999999999999</v>
      </c>
      <c r="BY226" s="1">
        <v>0</v>
      </c>
      <c r="BZ226" s="1">
        <v>5</v>
      </c>
      <c r="CA226" s="1">
        <v>7.0000000000000001E-3</v>
      </c>
      <c r="CB226" s="1">
        <v>66</v>
      </c>
      <c r="CC226" s="1">
        <v>47</v>
      </c>
      <c r="CD226" s="1">
        <v>0</v>
      </c>
    </row>
    <row r="227" spans="1:82" x14ac:dyDescent="0.25">
      <c r="A227" s="7">
        <v>42098</v>
      </c>
      <c r="B227" s="2" t="s">
        <v>95</v>
      </c>
      <c r="C227" s="1">
        <v>14</v>
      </c>
      <c r="D227" s="1">
        <v>2</v>
      </c>
      <c r="E227" s="2" t="s">
        <v>92</v>
      </c>
      <c r="F227" s="8">
        <v>2015</v>
      </c>
      <c r="G227" s="2" t="s">
        <v>96</v>
      </c>
      <c r="H227" s="2" t="s">
        <v>626</v>
      </c>
      <c r="I227" s="2" t="s">
        <v>627</v>
      </c>
      <c r="J227" s="2" t="s">
        <v>389</v>
      </c>
      <c r="K227" s="2" t="s">
        <v>390</v>
      </c>
      <c r="L227" s="2" t="s">
        <v>107</v>
      </c>
      <c r="M227" s="2" t="s">
        <v>227</v>
      </c>
      <c r="Q227" s="2">
        <v>116589</v>
      </c>
      <c r="S227" s="2" t="s">
        <v>498</v>
      </c>
      <c r="Y227" s="2" t="s">
        <v>234</v>
      </c>
      <c r="Z227" s="2" t="s">
        <v>234</v>
      </c>
      <c r="AE227" s="2" t="s">
        <v>83</v>
      </c>
      <c r="AF227" s="1">
        <v>5</v>
      </c>
      <c r="AG227" s="1">
        <v>3</v>
      </c>
      <c r="AH227" s="1">
        <v>0</v>
      </c>
      <c r="AI227" s="1">
        <v>0</v>
      </c>
      <c r="AJ227" s="1">
        <v>0</v>
      </c>
      <c r="AK227" s="1">
        <v>0.37393518518518515</v>
      </c>
      <c r="AL227" s="1">
        <v>7.4791666666666659E-2</v>
      </c>
      <c r="AM227" s="1">
        <v>0.1246412037037037</v>
      </c>
      <c r="AN227" s="1">
        <v>6.6504629629629622E-2</v>
      </c>
      <c r="AO227" s="1">
        <v>1.329861111111111E-2</v>
      </c>
      <c r="AP227" s="1">
        <v>2.2164351851851852E-2</v>
      </c>
      <c r="AQ227" s="1">
        <v>1.3726851851851851E-2</v>
      </c>
      <c r="AR227" s="1">
        <v>0</v>
      </c>
      <c r="AS227" s="1">
        <v>1.3726851851851851E-2</v>
      </c>
      <c r="AT227" s="1">
        <v>2.7430555555555559E-3</v>
      </c>
      <c r="AU227" s="1">
        <v>4.5717592592592589E-3</v>
      </c>
      <c r="AV227" s="1">
        <v>0.17100000000000001</v>
      </c>
      <c r="AW227" s="1">
        <v>62.5</v>
      </c>
      <c r="AX227" s="1">
        <v>12.5</v>
      </c>
      <c r="AY227" s="1">
        <v>20.8</v>
      </c>
      <c r="AZ227" s="1">
        <v>0</v>
      </c>
      <c r="BA227" s="1">
        <v>8.0231481481481473E-2</v>
      </c>
      <c r="BB227" s="1">
        <v>0.43973379629629633</v>
      </c>
      <c r="BF227" s="1">
        <v>0.47278935185185184</v>
      </c>
      <c r="BG227" s="1">
        <v>0.87077546296296304</v>
      </c>
      <c r="BM227" s="1">
        <v>0.88185185185185189</v>
      </c>
      <c r="BN227" s="1">
        <v>0.44211805555555556</v>
      </c>
      <c r="BO227" s="1">
        <v>0.37393518518518515</v>
      </c>
      <c r="BP227" s="1">
        <v>0.3714351851851852</v>
      </c>
      <c r="BR227" s="1">
        <v>0</v>
      </c>
      <c r="BS227" s="1">
        <v>0</v>
      </c>
      <c r="BT227" s="1">
        <v>0.84599999999999997</v>
      </c>
      <c r="BU227" s="1">
        <v>0.84</v>
      </c>
      <c r="BV227" s="1">
        <v>0</v>
      </c>
      <c r="BW227" s="1">
        <v>0</v>
      </c>
      <c r="BX227" s="1">
        <v>0.15</v>
      </c>
      <c r="BY227" s="1">
        <v>0</v>
      </c>
      <c r="BZ227" s="1">
        <v>4</v>
      </c>
      <c r="CA227" s="1">
        <v>2.3E-2</v>
      </c>
      <c r="CB227" s="1">
        <v>9</v>
      </c>
      <c r="CC227" s="1">
        <v>11</v>
      </c>
      <c r="CD227" s="1">
        <v>0</v>
      </c>
    </row>
    <row r="228" spans="1:82" x14ac:dyDescent="0.25">
      <c r="A228" s="7">
        <v>42098</v>
      </c>
      <c r="B228" s="2" t="s">
        <v>95</v>
      </c>
      <c r="C228" s="1">
        <v>14</v>
      </c>
      <c r="D228" s="1">
        <v>2</v>
      </c>
      <c r="E228" s="2" t="s">
        <v>92</v>
      </c>
      <c r="F228" s="8">
        <v>2015</v>
      </c>
      <c r="G228" s="2" t="s">
        <v>96</v>
      </c>
      <c r="H228" s="2" t="s">
        <v>626</v>
      </c>
      <c r="I228" s="2" t="s">
        <v>627</v>
      </c>
      <c r="J228" s="2" t="s">
        <v>97</v>
      </c>
      <c r="K228" s="2" t="s">
        <v>98</v>
      </c>
      <c r="Q228" s="2">
        <v>105451</v>
      </c>
      <c r="S228" s="2" t="s">
        <v>547</v>
      </c>
      <c r="W228" s="2" t="s">
        <v>145</v>
      </c>
      <c r="Y228" s="2" t="s">
        <v>299</v>
      </c>
      <c r="Z228" s="2" t="s">
        <v>299</v>
      </c>
      <c r="AE228" s="2" t="s">
        <v>83</v>
      </c>
      <c r="AF228" s="1">
        <v>41</v>
      </c>
      <c r="AG228" s="1">
        <v>22</v>
      </c>
      <c r="AH228" s="1">
        <v>0</v>
      </c>
      <c r="AI228" s="1">
        <v>0</v>
      </c>
      <c r="AJ228" s="1">
        <v>9</v>
      </c>
      <c r="AK228" s="1">
        <v>0.39223379629629629</v>
      </c>
      <c r="AL228" s="1">
        <v>9.571759259259259E-3</v>
      </c>
      <c r="AM228" s="1">
        <v>1.7824074074074076E-2</v>
      </c>
      <c r="AN228" s="1">
        <v>0.15152777777777779</v>
      </c>
      <c r="AO228" s="1">
        <v>3.6921296296296298E-3</v>
      </c>
      <c r="AP228" s="1">
        <v>6.8865740740740736E-3</v>
      </c>
      <c r="AQ228" s="1">
        <v>0.16991898148148146</v>
      </c>
      <c r="AR228" s="1">
        <v>0</v>
      </c>
      <c r="AS228" s="1">
        <v>0.16991898148148146</v>
      </c>
      <c r="AT228" s="1">
        <v>4.1435185185185186E-3</v>
      </c>
      <c r="AU228" s="1">
        <v>7.719907407407408E-3</v>
      </c>
      <c r="AV228" s="1">
        <v>0.52900000000000003</v>
      </c>
      <c r="AW228" s="1">
        <v>99.2</v>
      </c>
      <c r="AX228" s="1">
        <v>2.4</v>
      </c>
      <c r="AY228" s="1">
        <v>4.5</v>
      </c>
      <c r="AZ228" s="1">
        <v>0</v>
      </c>
      <c r="BA228" s="1">
        <v>0.32144675925925925</v>
      </c>
      <c r="BB228" s="1">
        <v>0.17092592592592593</v>
      </c>
      <c r="BE228" s="1">
        <v>0.20932870370370371</v>
      </c>
      <c r="BF228" s="1">
        <v>0.1852314814814815</v>
      </c>
      <c r="BG228" s="1">
        <v>0.70990740740740732</v>
      </c>
      <c r="BK228" s="1">
        <v>0.66875000000000007</v>
      </c>
      <c r="BM228" s="1">
        <v>0.7254976851851852</v>
      </c>
      <c r="BN228" s="1">
        <v>0.55457175925925928</v>
      </c>
      <c r="BO228" s="1">
        <v>0.39223379629629629</v>
      </c>
      <c r="BP228" s="1">
        <v>0.36194444444444446</v>
      </c>
      <c r="BR228" s="1">
        <v>0</v>
      </c>
      <c r="BS228" s="1">
        <v>0</v>
      </c>
      <c r="BT228" s="1">
        <v>0.70699999999999996</v>
      </c>
      <c r="BU228" s="1">
        <v>0.65300000000000002</v>
      </c>
      <c r="BV228" s="1">
        <v>0</v>
      </c>
      <c r="BW228" s="1">
        <v>0</v>
      </c>
      <c r="BX228" s="1">
        <v>0.27300000000000002</v>
      </c>
      <c r="BY228" s="1">
        <v>0</v>
      </c>
      <c r="BZ228" s="1">
        <v>5</v>
      </c>
      <c r="CA228" s="1">
        <v>1.0999999999999999E-2</v>
      </c>
      <c r="CB228" s="1">
        <v>27</v>
      </c>
      <c r="CC228" s="1">
        <v>5</v>
      </c>
      <c r="CD228" s="1">
        <v>0</v>
      </c>
    </row>
    <row r="229" spans="1:82" x14ac:dyDescent="0.25">
      <c r="A229" s="7">
        <v>42098</v>
      </c>
      <c r="B229" s="2" t="s">
        <v>95</v>
      </c>
      <c r="C229" s="1">
        <v>14</v>
      </c>
      <c r="D229" s="1">
        <v>2</v>
      </c>
      <c r="E229" s="2" t="s">
        <v>92</v>
      </c>
      <c r="F229" s="8">
        <v>2015</v>
      </c>
      <c r="G229" s="2" t="s">
        <v>96</v>
      </c>
      <c r="H229" s="2" t="s">
        <v>626</v>
      </c>
      <c r="I229" s="2" t="s">
        <v>627</v>
      </c>
      <c r="J229" s="2" t="s">
        <v>97</v>
      </c>
      <c r="K229" s="2" t="s">
        <v>98</v>
      </c>
      <c r="Q229" s="2">
        <v>105656</v>
      </c>
      <c r="S229" s="2" t="s">
        <v>499</v>
      </c>
      <c r="W229" s="2" t="s">
        <v>99</v>
      </c>
      <c r="Y229" s="2" t="s">
        <v>235</v>
      </c>
      <c r="Z229" s="2" t="s">
        <v>235</v>
      </c>
      <c r="AE229" s="2" t="s">
        <v>83</v>
      </c>
      <c r="AF229" s="1">
        <v>11</v>
      </c>
      <c r="AG229" s="1">
        <v>7</v>
      </c>
      <c r="AH229" s="1">
        <v>0</v>
      </c>
      <c r="AI229" s="1">
        <v>0</v>
      </c>
      <c r="AJ229" s="1">
        <v>2</v>
      </c>
      <c r="AK229" s="1">
        <v>0.22981481481481481</v>
      </c>
      <c r="AL229" s="1">
        <v>2.0891203703703703E-2</v>
      </c>
      <c r="AM229" s="1">
        <v>3.2835648148148149E-2</v>
      </c>
      <c r="AN229" s="1">
        <v>0.12089120370370371</v>
      </c>
      <c r="AO229" s="1">
        <v>1.0995370370370371E-2</v>
      </c>
      <c r="AP229" s="1">
        <v>1.726851851851852E-2</v>
      </c>
      <c r="AQ229" s="1">
        <v>6.1956018518518514E-2</v>
      </c>
      <c r="AR229" s="1">
        <v>0</v>
      </c>
      <c r="AS229" s="1">
        <v>6.1956018518518514E-2</v>
      </c>
      <c r="AT229" s="1">
        <v>5.6365740740740742E-3</v>
      </c>
      <c r="AU229" s="1">
        <v>8.8541666666666664E-3</v>
      </c>
      <c r="AV229" s="1">
        <v>0.33900000000000002</v>
      </c>
      <c r="AW229" s="1">
        <v>115.6</v>
      </c>
      <c r="AX229" s="1">
        <v>10.5</v>
      </c>
      <c r="AY229" s="1">
        <v>16.5</v>
      </c>
      <c r="AZ229" s="1">
        <v>0</v>
      </c>
      <c r="BA229" s="1">
        <v>0.18284722222222224</v>
      </c>
      <c r="BB229" s="1">
        <v>0.32791666666666669</v>
      </c>
      <c r="BE229" s="1">
        <v>0.40888888888888886</v>
      </c>
      <c r="BF229" s="1">
        <v>0.3359375</v>
      </c>
      <c r="BG229" s="1">
        <v>0.67196759259259264</v>
      </c>
      <c r="BK229" s="1">
        <v>0.61865740740740738</v>
      </c>
      <c r="BM229" s="1">
        <v>0.6786226851851852</v>
      </c>
      <c r="BN229" s="1">
        <v>0.35070601851851851</v>
      </c>
      <c r="BO229" s="1">
        <v>0.22981481481481481</v>
      </c>
      <c r="BP229" s="1">
        <v>0.22255787037037036</v>
      </c>
      <c r="BR229" s="1">
        <v>0</v>
      </c>
      <c r="BS229" s="1">
        <v>0</v>
      </c>
      <c r="BT229" s="1">
        <v>0.65500000000000003</v>
      </c>
      <c r="BU229" s="1">
        <v>0.63500000000000001</v>
      </c>
      <c r="BV229" s="1">
        <v>0</v>
      </c>
      <c r="BW229" s="1">
        <v>0</v>
      </c>
      <c r="BX229" s="1">
        <v>0.34499999999999997</v>
      </c>
      <c r="BY229" s="1">
        <v>0</v>
      </c>
      <c r="BZ229" s="1">
        <v>38</v>
      </c>
      <c r="CA229" s="1">
        <v>0.11899999999999999</v>
      </c>
      <c r="CB229" s="1">
        <v>34</v>
      </c>
      <c r="CC229" s="1">
        <v>12</v>
      </c>
      <c r="CD229" s="1">
        <v>0</v>
      </c>
    </row>
    <row r="230" spans="1:82" x14ac:dyDescent="0.25">
      <c r="A230" s="7">
        <v>42098</v>
      </c>
      <c r="B230" s="2" t="s">
        <v>95</v>
      </c>
      <c r="C230" s="1">
        <v>14</v>
      </c>
      <c r="D230" s="1">
        <v>2</v>
      </c>
      <c r="E230" s="2" t="s">
        <v>92</v>
      </c>
      <c r="F230" s="8">
        <v>2015</v>
      </c>
      <c r="G230" s="2" t="s">
        <v>96</v>
      </c>
      <c r="H230" s="2" t="s">
        <v>626</v>
      </c>
      <c r="I230" s="2" t="s">
        <v>627</v>
      </c>
      <c r="J230" s="2" t="s">
        <v>97</v>
      </c>
      <c r="K230" s="2" t="s">
        <v>98</v>
      </c>
      <c r="Q230" s="2">
        <v>101517</v>
      </c>
      <c r="S230" s="2" t="s">
        <v>549</v>
      </c>
      <c r="Y230" s="2" t="s">
        <v>301</v>
      </c>
      <c r="Z230" s="2" t="s">
        <v>301</v>
      </c>
      <c r="AE230" s="2" t="s">
        <v>83</v>
      </c>
      <c r="AF230" s="1">
        <v>1</v>
      </c>
      <c r="AG230" s="1">
        <v>0</v>
      </c>
      <c r="AH230" s="1">
        <v>0</v>
      </c>
      <c r="AI230" s="1">
        <v>0</v>
      </c>
      <c r="AK230" s="1">
        <v>9.7222222222222209E-4</v>
      </c>
      <c r="AL230" s="1">
        <v>9.7222222222222209E-4</v>
      </c>
      <c r="AM230" s="1">
        <v>0</v>
      </c>
      <c r="AN230" s="1">
        <v>0</v>
      </c>
      <c r="AO230" s="1">
        <v>0</v>
      </c>
      <c r="AP230" s="1">
        <v>0</v>
      </c>
      <c r="AQ230" s="1">
        <v>9.7222222222222209E-4</v>
      </c>
      <c r="AR230" s="1">
        <v>0</v>
      </c>
      <c r="AS230" s="1">
        <v>9.7222222222222209E-4</v>
      </c>
      <c r="AT230" s="1">
        <v>9.7222222222222209E-4</v>
      </c>
      <c r="AU230" s="1">
        <v>0</v>
      </c>
      <c r="AV230" s="1">
        <v>1</v>
      </c>
      <c r="AW230" s="1">
        <v>0</v>
      </c>
      <c r="AX230" s="1">
        <v>0</v>
      </c>
      <c r="AY230" s="1">
        <v>0</v>
      </c>
      <c r="AZ230" s="1">
        <v>0</v>
      </c>
      <c r="BA230" s="1">
        <v>9.7222222222222209E-4</v>
      </c>
      <c r="BB230" s="1">
        <v>0.55539351851851848</v>
      </c>
      <c r="BM230" s="1">
        <v>0.55636574074074074</v>
      </c>
      <c r="BN230" s="1">
        <v>0</v>
      </c>
      <c r="BO230" s="1">
        <v>9.7222222222222209E-4</v>
      </c>
      <c r="BP230" s="1">
        <v>0</v>
      </c>
      <c r="BR230" s="1">
        <v>0</v>
      </c>
      <c r="BS230" s="1">
        <v>0</v>
      </c>
      <c r="BT230" s="1">
        <v>0</v>
      </c>
      <c r="BU230" s="1">
        <v>0</v>
      </c>
      <c r="BV230" s="1">
        <v>0</v>
      </c>
      <c r="BW230" s="1">
        <v>0</v>
      </c>
      <c r="BX230" s="1">
        <v>0</v>
      </c>
      <c r="BY230" s="1">
        <v>0</v>
      </c>
      <c r="BZ230" s="1">
        <v>0</v>
      </c>
      <c r="CA230" s="1">
        <v>0</v>
      </c>
      <c r="CB230" s="1">
        <v>0</v>
      </c>
      <c r="CC230" s="1">
        <v>0</v>
      </c>
      <c r="CD230" s="1">
        <v>0</v>
      </c>
    </row>
    <row r="231" spans="1:82" x14ac:dyDescent="0.25">
      <c r="A231" s="7">
        <v>42098</v>
      </c>
      <c r="B231" s="2" t="s">
        <v>95</v>
      </c>
      <c r="C231" s="1">
        <v>14</v>
      </c>
      <c r="D231" s="1">
        <v>2</v>
      </c>
      <c r="E231" s="2" t="s">
        <v>92</v>
      </c>
      <c r="F231" s="8">
        <v>2015</v>
      </c>
      <c r="G231" s="2" t="s">
        <v>96</v>
      </c>
      <c r="H231" s="2" t="s">
        <v>626</v>
      </c>
      <c r="I231" s="2" t="s">
        <v>627</v>
      </c>
      <c r="J231" s="2" t="s">
        <v>97</v>
      </c>
      <c r="K231" s="2" t="s">
        <v>98</v>
      </c>
      <c r="Q231" s="2">
        <v>101987</v>
      </c>
      <c r="S231" s="2" t="s">
        <v>550</v>
      </c>
      <c r="Y231" s="2" t="s">
        <v>302</v>
      </c>
      <c r="Z231" s="2" t="s">
        <v>302</v>
      </c>
      <c r="AE231" s="2" t="s">
        <v>83</v>
      </c>
      <c r="AF231" s="1">
        <v>31</v>
      </c>
      <c r="AG231" s="1">
        <v>21</v>
      </c>
      <c r="AH231" s="1">
        <v>0</v>
      </c>
      <c r="AI231" s="1">
        <v>0</v>
      </c>
      <c r="AJ231" s="1">
        <v>17</v>
      </c>
      <c r="AK231" s="1">
        <v>0.28104166666666669</v>
      </c>
      <c r="AL231" s="1">
        <v>9.0624999999999994E-3</v>
      </c>
      <c r="AM231" s="1">
        <v>1.3379629629629628E-2</v>
      </c>
      <c r="AN231" s="1">
        <v>0.16361111111111112</v>
      </c>
      <c r="AO231" s="1">
        <v>5.2777777777777771E-3</v>
      </c>
      <c r="AP231" s="1">
        <v>7.789351851851852E-3</v>
      </c>
      <c r="AQ231" s="1">
        <v>9.3587962962962956E-2</v>
      </c>
      <c r="AR231" s="1">
        <v>0</v>
      </c>
      <c r="AS231" s="1">
        <v>9.3587962962962956E-2</v>
      </c>
      <c r="AT231" s="1">
        <v>3.0208333333333333E-3</v>
      </c>
      <c r="AU231" s="1">
        <v>4.4560185185185189E-3</v>
      </c>
      <c r="AV231" s="1">
        <v>0.36399999999999999</v>
      </c>
      <c r="AW231" s="1">
        <v>113.3</v>
      </c>
      <c r="AX231" s="1">
        <v>3.7</v>
      </c>
      <c r="AY231" s="1">
        <v>5.4</v>
      </c>
      <c r="AZ231" s="1">
        <v>5</v>
      </c>
      <c r="BA231" s="1">
        <v>0.25719907407407411</v>
      </c>
      <c r="BB231" s="1">
        <v>0.46913194444444445</v>
      </c>
      <c r="BE231" s="1">
        <v>0.47922453703703699</v>
      </c>
      <c r="BF231" s="1">
        <v>0.47922453703703699</v>
      </c>
      <c r="BG231" s="1">
        <v>0.92980324074074072</v>
      </c>
      <c r="BK231" s="1">
        <v>0.92980324074074072</v>
      </c>
      <c r="BM231" s="1">
        <v>0.94146990740740744</v>
      </c>
      <c r="BN231" s="1">
        <v>0.47233796296296293</v>
      </c>
      <c r="BO231" s="1">
        <v>0.28104166666666669</v>
      </c>
      <c r="BP231" s="1">
        <v>0.26290509259259259</v>
      </c>
      <c r="BR231" s="1">
        <v>0</v>
      </c>
      <c r="BS231" s="1">
        <v>0</v>
      </c>
      <c r="BT231" s="1">
        <v>0.59499999999999997</v>
      </c>
      <c r="BU231" s="1">
        <v>0.55700000000000005</v>
      </c>
      <c r="BV231" s="1">
        <v>0</v>
      </c>
      <c r="BW231" s="1">
        <v>0</v>
      </c>
      <c r="BX231" s="1">
        <v>0.34599999999999997</v>
      </c>
      <c r="BY231" s="1">
        <v>118</v>
      </c>
      <c r="BZ231" s="1">
        <v>15</v>
      </c>
      <c r="CA231" s="1">
        <v>2.7E-2</v>
      </c>
      <c r="CB231" s="1">
        <v>59</v>
      </c>
      <c r="CC231" s="1">
        <v>42</v>
      </c>
      <c r="CD231" s="1">
        <v>0</v>
      </c>
    </row>
    <row r="232" spans="1:82" x14ac:dyDescent="0.25">
      <c r="A232" s="7">
        <v>42098</v>
      </c>
      <c r="B232" s="2" t="s">
        <v>95</v>
      </c>
      <c r="C232" s="1">
        <v>14</v>
      </c>
      <c r="D232" s="1">
        <v>2</v>
      </c>
      <c r="E232" s="2" t="s">
        <v>92</v>
      </c>
      <c r="F232" s="8">
        <v>2015</v>
      </c>
      <c r="G232" s="2" t="s">
        <v>96</v>
      </c>
      <c r="H232" s="2" t="s">
        <v>626</v>
      </c>
      <c r="I232" s="2" t="s">
        <v>627</v>
      </c>
      <c r="J232" s="2" t="s">
        <v>97</v>
      </c>
      <c r="K232" s="2" t="s">
        <v>98</v>
      </c>
      <c r="Q232" s="2">
        <v>101765</v>
      </c>
      <c r="S232" s="2" t="s">
        <v>518</v>
      </c>
      <c r="Y232" s="2" t="s">
        <v>261</v>
      </c>
      <c r="Z232" s="2" t="s">
        <v>261</v>
      </c>
      <c r="AE232" s="2" t="s">
        <v>83</v>
      </c>
      <c r="AF232" s="1">
        <v>18</v>
      </c>
      <c r="AG232" s="1">
        <v>10</v>
      </c>
      <c r="AH232" s="1">
        <v>0</v>
      </c>
      <c r="AI232" s="1">
        <v>0</v>
      </c>
      <c r="AJ232" s="1">
        <v>4</v>
      </c>
      <c r="AK232" s="1">
        <v>0.73724537037037041</v>
      </c>
      <c r="AL232" s="1">
        <v>4.0960648148148149E-2</v>
      </c>
      <c r="AM232" s="1">
        <v>7.3726851851851849E-2</v>
      </c>
      <c r="AN232" s="1">
        <v>0.16765046296296296</v>
      </c>
      <c r="AO232" s="1">
        <v>9.3171296296296283E-3</v>
      </c>
      <c r="AP232" s="1">
        <v>1.6770833333333332E-2</v>
      </c>
      <c r="AQ232" s="1">
        <v>4.0983796296296296E-2</v>
      </c>
      <c r="AR232" s="1">
        <v>0</v>
      </c>
      <c r="AS232" s="1">
        <v>4.0983796296296296E-2</v>
      </c>
      <c r="AT232" s="1">
        <v>2.2800925925925927E-3</v>
      </c>
      <c r="AU232" s="1">
        <v>4.0972222222222226E-3</v>
      </c>
      <c r="AV232" s="1">
        <v>0.19600000000000001</v>
      </c>
      <c r="AW232" s="1">
        <v>145.4</v>
      </c>
      <c r="AX232" s="1">
        <v>8.1</v>
      </c>
      <c r="AY232" s="1">
        <v>14.5</v>
      </c>
      <c r="AZ232" s="1">
        <v>1</v>
      </c>
      <c r="BA232" s="1">
        <v>0.20863425925925927</v>
      </c>
      <c r="BB232" s="1">
        <v>0.35173611111111108</v>
      </c>
      <c r="BE232" s="1">
        <v>0.40578703703703706</v>
      </c>
      <c r="BF232" s="1">
        <v>0.97302083333333333</v>
      </c>
      <c r="BG232" s="1">
        <v>0.8587731481481482</v>
      </c>
      <c r="BK232" s="1">
        <v>0.96045138888888892</v>
      </c>
      <c r="BM232" s="1">
        <v>0.86627314814814815</v>
      </c>
      <c r="BN232" s="1">
        <v>0.51453703703703701</v>
      </c>
      <c r="BO232" s="1">
        <v>0.73724537037037041</v>
      </c>
      <c r="BP232" s="1">
        <v>0.72386574074074073</v>
      </c>
      <c r="BR232" s="1">
        <v>0</v>
      </c>
      <c r="BS232" s="1">
        <v>0</v>
      </c>
      <c r="BT232" s="1">
        <v>1.4330000000000001</v>
      </c>
      <c r="BU232" s="1">
        <v>1.407</v>
      </c>
      <c r="BV232" s="1">
        <v>0</v>
      </c>
      <c r="BW232" s="1">
        <v>0</v>
      </c>
      <c r="BX232" s="1">
        <v>0.32600000000000001</v>
      </c>
      <c r="BY232" s="1">
        <v>76</v>
      </c>
      <c r="BZ232" s="1">
        <v>40</v>
      </c>
      <c r="CA232" s="1">
        <v>0.09</v>
      </c>
      <c r="CB232" s="1">
        <v>48</v>
      </c>
      <c r="CC232" s="1">
        <v>49</v>
      </c>
      <c r="CD232" s="1">
        <v>0</v>
      </c>
    </row>
    <row r="233" spans="1:82" x14ac:dyDescent="0.25">
      <c r="A233" s="7">
        <v>42098</v>
      </c>
      <c r="B233" s="2" t="s">
        <v>95</v>
      </c>
      <c r="C233" s="1">
        <v>14</v>
      </c>
      <c r="D233" s="1">
        <v>2</v>
      </c>
      <c r="E233" s="2" t="s">
        <v>92</v>
      </c>
      <c r="F233" s="8">
        <v>2015</v>
      </c>
      <c r="G233" s="2" t="s">
        <v>96</v>
      </c>
      <c r="H233" s="2" t="s">
        <v>626</v>
      </c>
      <c r="I233" s="2" t="s">
        <v>627</v>
      </c>
      <c r="J233" s="2" t="s">
        <v>97</v>
      </c>
      <c r="K233" s="2" t="s">
        <v>98</v>
      </c>
      <c r="Q233" s="2">
        <v>101017</v>
      </c>
      <c r="S233" s="2" t="s">
        <v>551</v>
      </c>
      <c r="Y233" s="2" t="s">
        <v>303</v>
      </c>
      <c r="Z233" s="2" t="s">
        <v>303</v>
      </c>
      <c r="AE233" s="2" t="s">
        <v>83</v>
      </c>
      <c r="AF233" s="1">
        <v>33</v>
      </c>
      <c r="AG233" s="1">
        <v>20</v>
      </c>
      <c r="AH233" s="1">
        <v>0</v>
      </c>
      <c r="AI233" s="1">
        <v>0</v>
      </c>
      <c r="AJ233" s="1">
        <v>5</v>
      </c>
      <c r="AK233" s="1">
        <v>0.81236111111111109</v>
      </c>
      <c r="AL233" s="1">
        <v>2.461805555555556E-2</v>
      </c>
      <c r="AM233" s="1">
        <v>4.0613425925925928E-2</v>
      </c>
      <c r="AN233" s="1">
        <v>0.20811342592592594</v>
      </c>
      <c r="AO233" s="1">
        <v>6.3078703703703708E-3</v>
      </c>
      <c r="AP233" s="1">
        <v>1.0405092592592593E-2</v>
      </c>
      <c r="AQ233" s="1">
        <v>0.12812500000000002</v>
      </c>
      <c r="AR233" s="1">
        <v>0</v>
      </c>
      <c r="AS233" s="1">
        <v>0.12812500000000002</v>
      </c>
      <c r="AT233" s="1">
        <v>3.8773148148148143E-3</v>
      </c>
      <c r="AU233" s="1">
        <v>6.4120370370370364E-3</v>
      </c>
      <c r="AV233" s="1">
        <v>0.38100000000000001</v>
      </c>
      <c r="AW233" s="1">
        <v>168.3</v>
      </c>
      <c r="AX233" s="1">
        <v>5.0999999999999996</v>
      </c>
      <c r="AY233" s="1">
        <v>8.4</v>
      </c>
      <c r="AZ233" s="1">
        <v>9</v>
      </c>
      <c r="BA233" s="1">
        <v>0.3362384259259259</v>
      </c>
      <c r="BB233" s="1">
        <v>0.93734953703703694</v>
      </c>
      <c r="BE233" s="1">
        <v>0.48017361111111106</v>
      </c>
      <c r="BF233" s="1">
        <v>0.96854166666666675</v>
      </c>
      <c r="BG233" s="1">
        <v>0.93449074074074068</v>
      </c>
      <c r="BK233" s="1">
        <v>0.83906249999999993</v>
      </c>
      <c r="BM233" s="1">
        <v>0.95782407407407411</v>
      </c>
      <c r="BN233" s="1">
        <v>1.0204745370370369</v>
      </c>
      <c r="BO233" s="1">
        <v>0.81236111111111109</v>
      </c>
      <c r="BP233" s="1">
        <v>0.78116898148148151</v>
      </c>
      <c r="BR233" s="1">
        <v>0</v>
      </c>
      <c r="BS233" s="1">
        <v>0</v>
      </c>
      <c r="BT233" s="1">
        <v>0.79600000000000004</v>
      </c>
      <c r="BU233" s="1">
        <v>0.76600000000000001</v>
      </c>
      <c r="BV233" s="1">
        <v>0</v>
      </c>
      <c r="BW233" s="1">
        <v>0</v>
      </c>
      <c r="BX233" s="1">
        <v>0.20399999999999999</v>
      </c>
      <c r="BY233" s="1">
        <v>83</v>
      </c>
      <c r="BZ233" s="1">
        <v>51</v>
      </c>
      <c r="CA233" s="1">
        <v>8.1000000000000003E-2</v>
      </c>
      <c r="CB233" s="1">
        <v>9</v>
      </c>
      <c r="CC233" s="1">
        <v>22</v>
      </c>
      <c r="CD233" s="1">
        <v>0</v>
      </c>
    </row>
    <row r="234" spans="1:82" x14ac:dyDescent="0.25">
      <c r="A234" s="7">
        <v>42098</v>
      </c>
      <c r="B234" s="2" t="s">
        <v>95</v>
      </c>
      <c r="C234" s="1">
        <v>14</v>
      </c>
      <c r="D234" s="1">
        <v>2</v>
      </c>
      <c r="E234" s="2" t="s">
        <v>92</v>
      </c>
      <c r="F234" s="8">
        <v>2015</v>
      </c>
      <c r="G234" s="2" t="s">
        <v>96</v>
      </c>
      <c r="H234" s="2" t="s">
        <v>626</v>
      </c>
      <c r="I234" s="2" t="s">
        <v>627</v>
      </c>
      <c r="J234" s="2" t="s">
        <v>97</v>
      </c>
      <c r="K234" s="2" t="s">
        <v>98</v>
      </c>
      <c r="Q234" s="2">
        <v>103451</v>
      </c>
      <c r="S234" s="2" t="s">
        <v>519</v>
      </c>
      <c r="Y234" s="2" t="s">
        <v>262</v>
      </c>
      <c r="Z234" s="2" t="s">
        <v>262</v>
      </c>
      <c r="AE234" s="2" t="s">
        <v>83</v>
      </c>
      <c r="AF234" s="1">
        <v>24</v>
      </c>
      <c r="AG234" s="1">
        <v>15</v>
      </c>
      <c r="AH234" s="1">
        <v>0</v>
      </c>
      <c r="AI234" s="1">
        <v>0</v>
      </c>
      <c r="AJ234" s="1">
        <v>4</v>
      </c>
      <c r="AK234" s="1">
        <v>0.79531249999999998</v>
      </c>
      <c r="AL234" s="1">
        <v>3.3136574074074075E-2</v>
      </c>
      <c r="AM234" s="1">
        <v>5.302083333333333E-2</v>
      </c>
      <c r="AN234" s="1">
        <v>0.16481481481481483</v>
      </c>
      <c r="AO234" s="1">
        <v>6.8634259259259256E-3</v>
      </c>
      <c r="AP234" s="1">
        <v>1.0983796296296297E-2</v>
      </c>
      <c r="AQ234" s="1">
        <v>0.1703935185185185</v>
      </c>
      <c r="AR234" s="1">
        <v>0</v>
      </c>
      <c r="AS234" s="1">
        <v>0.1703935185185185</v>
      </c>
      <c r="AT234" s="1">
        <v>7.0949074074074074E-3</v>
      </c>
      <c r="AU234" s="1">
        <v>1.1354166666666667E-2</v>
      </c>
      <c r="AV234" s="1">
        <v>0.50800000000000001</v>
      </c>
      <c r="AW234" s="1">
        <v>85.6</v>
      </c>
      <c r="AX234" s="1">
        <v>3.6</v>
      </c>
      <c r="AY234" s="1">
        <v>5.7</v>
      </c>
      <c r="AZ234" s="1">
        <v>0</v>
      </c>
      <c r="BA234" s="1">
        <v>0.33520833333333333</v>
      </c>
      <c r="BB234" s="1">
        <v>0.45091435185185186</v>
      </c>
      <c r="BE234" s="1">
        <v>0.47175925925925927</v>
      </c>
      <c r="BF234" s="1">
        <v>0.47175925925925927</v>
      </c>
      <c r="BK234" s="1">
        <v>0.94114583333333324</v>
      </c>
      <c r="BM234" s="1">
        <v>0.91943287037037036</v>
      </c>
      <c r="BN234" s="1">
        <v>0.4685185185185185</v>
      </c>
      <c r="BO234" s="1">
        <v>0.79531249999999998</v>
      </c>
      <c r="BP234" s="1">
        <v>0.2971064814814815</v>
      </c>
      <c r="BR234" s="1">
        <v>0</v>
      </c>
      <c r="BS234" s="1">
        <v>0</v>
      </c>
      <c r="BT234" s="1">
        <v>1.698</v>
      </c>
      <c r="BU234" s="1">
        <v>0.63400000000000001</v>
      </c>
      <c r="BV234" s="1">
        <v>0</v>
      </c>
      <c r="BW234" s="1">
        <v>0</v>
      </c>
      <c r="BX234" s="1">
        <v>0.35199999999999998</v>
      </c>
      <c r="BY234" s="1">
        <v>0</v>
      </c>
      <c r="BZ234" s="1">
        <v>9</v>
      </c>
      <c r="CA234" s="1">
        <v>1.9E-2</v>
      </c>
      <c r="CB234" s="1">
        <v>47</v>
      </c>
      <c r="CC234" s="1">
        <v>29</v>
      </c>
      <c r="CD234" s="1">
        <v>0</v>
      </c>
    </row>
    <row r="235" spans="1:82" x14ac:dyDescent="0.25">
      <c r="A235" s="7">
        <v>42098</v>
      </c>
      <c r="B235" s="2" t="s">
        <v>95</v>
      </c>
      <c r="C235" s="1">
        <v>14</v>
      </c>
      <c r="D235" s="1">
        <v>2</v>
      </c>
      <c r="E235" s="2" t="s">
        <v>92</v>
      </c>
      <c r="F235" s="8">
        <v>2015</v>
      </c>
      <c r="G235" s="2" t="s">
        <v>96</v>
      </c>
      <c r="H235" s="2" t="s">
        <v>626</v>
      </c>
      <c r="I235" s="2" t="s">
        <v>627</v>
      </c>
      <c r="J235" s="2" t="s">
        <v>97</v>
      </c>
      <c r="K235" s="2" t="s">
        <v>98</v>
      </c>
      <c r="Q235" s="2">
        <v>105478</v>
      </c>
      <c r="S235" s="2" t="s">
        <v>552</v>
      </c>
      <c r="Y235" s="2" t="s">
        <v>304</v>
      </c>
      <c r="Z235" s="2" t="s">
        <v>304</v>
      </c>
      <c r="AE235" s="2" t="s">
        <v>83</v>
      </c>
      <c r="AF235" s="1">
        <v>21</v>
      </c>
      <c r="AG235" s="1">
        <v>16</v>
      </c>
      <c r="AH235" s="1">
        <v>0</v>
      </c>
      <c r="AI235" s="1">
        <v>0</v>
      </c>
      <c r="AJ235" s="1">
        <v>6</v>
      </c>
      <c r="AK235" s="1">
        <v>0.24871527777777777</v>
      </c>
      <c r="AL235" s="1">
        <v>1.1840277777777778E-2</v>
      </c>
      <c r="AM235" s="1">
        <v>1.554398148148148E-2</v>
      </c>
      <c r="AN235" s="1">
        <v>0.15231481481481482</v>
      </c>
      <c r="AO235" s="1">
        <v>7.2569444444444443E-3</v>
      </c>
      <c r="AP235" s="1">
        <v>9.525462962962963E-3</v>
      </c>
      <c r="AQ235" s="1">
        <v>0.1391087962962963</v>
      </c>
      <c r="AR235" s="1">
        <v>0</v>
      </c>
      <c r="AS235" s="1">
        <v>0.1391087962962963</v>
      </c>
      <c r="AT235" s="1">
        <v>6.6203703703703702E-3</v>
      </c>
      <c r="AU235" s="1">
        <v>8.6921296296296312E-3</v>
      </c>
      <c r="AV235" s="1">
        <v>0.47699999999999998</v>
      </c>
      <c r="AW235" s="1">
        <v>118.3</v>
      </c>
      <c r="AX235" s="1">
        <v>5.6</v>
      </c>
      <c r="AY235" s="1">
        <v>7.4</v>
      </c>
      <c r="AZ235" s="1">
        <v>4</v>
      </c>
      <c r="BA235" s="1">
        <v>0.29142361111111109</v>
      </c>
      <c r="BB235" s="1">
        <v>0.47729166666666667</v>
      </c>
      <c r="BE235" s="1">
        <v>0.52056712962962959</v>
      </c>
      <c r="BF235" s="1">
        <v>0.48644675925925923</v>
      </c>
      <c r="BG235" s="1">
        <v>0.87295138888888879</v>
      </c>
      <c r="BK235" s="1">
        <v>0.88328703703703704</v>
      </c>
      <c r="BM235" s="1">
        <v>0.88430555555555557</v>
      </c>
      <c r="BN235" s="1">
        <v>0.40701388888888884</v>
      </c>
      <c r="BO235" s="1">
        <v>0.24871527777777777</v>
      </c>
      <c r="BP235" s="1">
        <v>0.24769675925925927</v>
      </c>
      <c r="BR235" s="1">
        <v>0</v>
      </c>
      <c r="BS235" s="1">
        <v>0</v>
      </c>
      <c r="BT235" s="1">
        <v>0.61099999999999999</v>
      </c>
      <c r="BU235" s="1">
        <v>0.60899999999999999</v>
      </c>
      <c r="BV235" s="1">
        <v>0</v>
      </c>
      <c r="BW235" s="1">
        <v>0</v>
      </c>
      <c r="BX235" s="1">
        <v>0.374</v>
      </c>
      <c r="BY235" s="1">
        <v>80</v>
      </c>
      <c r="BZ235" s="1">
        <v>24</v>
      </c>
      <c r="CA235" s="1">
        <v>4.5999999999999999E-2</v>
      </c>
      <c r="CB235" s="1">
        <v>45</v>
      </c>
      <c r="CC235" s="1">
        <v>70</v>
      </c>
      <c r="CD235" s="1">
        <v>0</v>
      </c>
    </row>
    <row r="236" spans="1:82" x14ac:dyDescent="0.25">
      <c r="A236" s="7">
        <v>42098</v>
      </c>
      <c r="B236" s="2" t="s">
        <v>95</v>
      </c>
      <c r="C236" s="1">
        <v>14</v>
      </c>
      <c r="D236" s="1">
        <v>2</v>
      </c>
      <c r="E236" s="2" t="s">
        <v>92</v>
      </c>
      <c r="F236" s="8">
        <v>2015</v>
      </c>
      <c r="G236" s="2" t="s">
        <v>96</v>
      </c>
      <c r="H236" s="2" t="s">
        <v>626</v>
      </c>
      <c r="I236" s="2" t="s">
        <v>627</v>
      </c>
      <c r="J236" s="2" t="s">
        <v>97</v>
      </c>
      <c r="K236" s="2" t="s">
        <v>98</v>
      </c>
      <c r="Q236" s="2">
        <v>104117</v>
      </c>
      <c r="S236" s="2" t="s">
        <v>520</v>
      </c>
      <c r="Y236" s="2" t="s">
        <v>263</v>
      </c>
      <c r="Z236" s="2" t="s">
        <v>263</v>
      </c>
      <c r="AE236" s="2" t="s">
        <v>83</v>
      </c>
      <c r="AF236" s="1">
        <v>29</v>
      </c>
      <c r="AG236" s="1">
        <v>18</v>
      </c>
      <c r="AH236" s="1">
        <v>0</v>
      </c>
      <c r="AI236" s="1">
        <v>0</v>
      </c>
      <c r="AJ236" s="1">
        <v>9</v>
      </c>
      <c r="AK236" s="1">
        <v>0.32490740740740742</v>
      </c>
      <c r="AL236" s="1">
        <v>1.1203703703703704E-2</v>
      </c>
      <c r="AM236" s="1">
        <v>1.8055555555555557E-2</v>
      </c>
      <c r="AN236" s="1">
        <v>0.1917824074074074</v>
      </c>
      <c r="AO236" s="1">
        <v>6.6087962962962966E-3</v>
      </c>
      <c r="AP236" s="1">
        <v>1.0659722222222221E-2</v>
      </c>
      <c r="AQ236" s="1">
        <v>0.12335648148148148</v>
      </c>
      <c r="AR236" s="1">
        <v>0</v>
      </c>
      <c r="AS236" s="1">
        <v>0.12335648148148148</v>
      </c>
      <c r="AT236" s="1">
        <v>4.2592592592592595E-3</v>
      </c>
      <c r="AU236" s="1">
        <v>6.851851851851852E-3</v>
      </c>
      <c r="AV236" s="1">
        <v>0.39100000000000001</v>
      </c>
      <c r="AW236" s="1">
        <v>115.3</v>
      </c>
      <c r="AX236" s="1">
        <v>4</v>
      </c>
      <c r="AY236" s="1">
        <v>6.4</v>
      </c>
      <c r="AZ236" s="1">
        <v>0</v>
      </c>
      <c r="BA236" s="1">
        <v>0.31513888888888891</v>
      </c>
      <c r="BB236" s="1">
        <v>0.18819444444444444</v>
      </c>
      <c r="BE236" s="1">
        <v>0.20932870370370371</v>
      </c>
      <c r="BF236" s="1">
        <v>0.20932870370370371</v>
      </c>
      <c r="BG236" s="1">
        <v>0.71059027777777783</v>
      </c>
      <c r="BK236" s="1">
        <v>0.69299768518518512</v>
      </c>
      <c r="BM236" s="1">
        <v>0.72340277777777784</v>
      </c>
      <c r="BN236" s="1">
        <v>0.5352083333333334</v>
      </c>
      <c r="BO236" s="1">
        <v>0.32490740740740742</v>
      </c>
      <c r="BP236" s="1">
        <v>0.30802083333333335</v>
      </c>
      <c r="BR236" s="1">
        <v>0</v>
      </c>
      <c r="BS236" s="1">
        <v>0</v>
      </c>
      <c r="BT236" s="1">
        <v>0.60699999999999998</v>
      </c>
      <c r="BU236" s="1">
        <v>0.57599999999999996</v>
      </c>
      <c r="BV236" s="1">
        <v>0</v>
      </c>
      <c r="BW236" s="1">
        <v>0</v>
      </c>
      <c r="BX236" s="1">
        <v>0.35799999999999998</v>
      </c>
      <c r="BY236" s="1">
        <v>0</v>
      </c>
      <c r="BZ236" s="1">
        <v>4</v>
      </c>
      <c r="CA236" s="1">
        <v>7.0000000000000001E-3</v>
      </c>
      <c r="CB236" s="1">
        <v>37</v>
      </c>
      <c r="CC236" s="1">
        <v>17</v>
      </c>
      <c r="CD236" s="1">
        <v>0</v>
      </c>
    </row>
    <row r="237" spans="1:82" x14ac:dyDescent="0.25">
      <c r="A237" s="7">
        <v>42098</v>
      </c>
      <c r="B237" s="2" t="s">
        <v>95</v>
      </c>
      <c r="C237" s="1">
        <v>14</v>
      </c>
      <c r="D237" s="1">
        <v>2</v>
      </c>
      <c r="E237" s="2" t="s">
        <v>92</v>
      </c>
      <c r="F237" s="8">
        <v>2015</v>
      </c>
      <c r="G237" s="2" t="s">
        <v>96</v>
      </c>
      <c r="H237" s="2" t="s">
        <v>626</v>
      </c>
      <c r="I237" s="2" t="s">
        <v>627</v>
      </c>
      <c r="J237" s="2" t="s">
        <v>97</v>
      </c>
      <c r="K237" s="2" t="s">
        <v>98</v>
      </c>
      <c r="Q237" s="2">
        <v>101852</v>
      </c>
      <c r="S237" s="2" t="s">
        <v>400</v>
      </c>
      <c r="Y237" s="2" t="s">
        <v>102</v>
      </c>
      <c r="Z237" s="2" t="s">
        <v>102</v>
      </c>
      <c r="AE237" s="2" t="s">
        <v>83</v>
      </c>
      <c r="AF237" s="1">
        <v>5</v>
      </c>
      <c r="AG237" s="1">
        <v>2</v>
      </c>
      <c r="AH237" s="1">
        <v>0</v>
      </c>
      <c r="AI237" s="1">
        <v>0</v>
      </c>
      <c r="AJ237" s="1">
        <v>2</v>
      </c>
      <c r="AK237" s="1">
        <v>0.45163194444444449</v>
      </c>
      <c r="AL237" s="1">
        <v>9.0324074074074071E-2</v>
      </c>
      <c r="AM237" s="1">
        <v>0.22582175925925926</v>
      </c>
      <c r="AN237" s="1">
        <v>1.7523148148148149E-2</v>
      </c>
      <c r="AO237" s="1">
        <v>3.5069444444444445E-3</v>
      </c>
      <c r="AP237" s="1">
        <v>8.7615740740740744E-3</v>
      </c>
      <c r="AQ237" s="1">
        <v>9.1435185185185178E-3</v>
      </c>
      <c r="AR237" s="1">
        <v>0</v>
      </c>
      <c r="AS237" s="1">
        <v>9.1435185185185178E-3</v>
      </c>
      <c r="AT237" s="1">
        <v>1.8287037037037037E-3</v>
      </c>
      <c r="AU237" s="1">
        <v>4.5717592592592589E-3</v>
      </c>
      <c r="AV237" s="1">
        <v>0.34300000000000003</v>
      </c>
      <c r="AW237" s="1">
        <v>16</v>
      </c>
      <c r="AX237" s="1">
        <v>3.2</v>
      </c>
      <c r="AY237" s="1">
        <v>8</v>
      </c>
      <c r="AZ237" s="1">
        <v>0</v>
      </c>
      <c r="BA237" s="1">
        <v>2.6666666666666668E-2</v>
      </c>
      <c r="BB237" s="1">
        <v>0.47422453703703704</v>
      </c>
      <c r="BE237" s="1">
        <v>0.4854282407407407</v>
      </c>
      <c r="BF237" s="1">
        <v>0.4854282407407407</v>
      </c>
      <c r="BG237" s="1">
        <v>0.93798611111111108</v>
      </c>
      <c r="BK237" s="1">
        <v>0.93798611111111108</v>
      </c>
      <c r="BM237" s="1">
        <v>0.94476851851851851</v>
      </c>
      <c r="BN237" s="1">
        <v>0.47054398148148152</v>
      </c>
      <c r="BO237" s="1">
        <v>0.45163194444444449</v>
      </c>
      <c r="BP237" s="1">
        <v>0.44916666666666666</v>
      </c>
      <c r="BR237" s="1">
        <v>0</v>
      </c>
      <c r="BS237" s="1">
        <v>0</v>
      </c>
      <c r="BT237" s="1">
        <v>0.96</v>
      </c>
      <c r="BU237" s="1">
        <v>0.95499999999999996</v>
      </c>
      <c r="BV237" s="1">
        <v>0</v>
      </c>
      <c r="BW237" s="1">
        <v>0</v>
      </c>
      <c r="BX237" s="1">
        <v>3.6999999999999998E-2</v>
      </c>
      <c r="BY237" s="1">
        <v>0</v>
      </c>
      <c r="BZ237" s="1">
        <v>4</v>
      </c>
      <c r="CA237" s="1">
        <v>0.1</v>
      </c>
      <c r="CB237" s="1">
        <v>2</v>
      </c>
      <c r="CC237" s="1">
        <v>0</v>
      </c>
      <c r="CD237" s="1">
        <v>0</v>
      </c>
    </row>
    <row r="238" spans="1:82" x14ac:dyDescent="0.25">
      <c r="A238" s="7">
        <v>42098</v>
      </c>
      <c r="B238" s="2" t="s">
        <v>95</v>
      </c>
      <c r="C238" s="1">
        <v>14</v>
      </c>
      <c r="D238" s="1">
        <v>2</v>
      </c>
      <c r="E238" s="2" t="s">
        <v>92</v>
      </c>
      <c r="F238" s="8">
        <v>2015</v>
      </c>
      <c r="G238" s="2" t="s">
        <v>96</v>
      </c>
      <c r="H238" s="2" t="s">
        <v>626</v>
      </c>
      <c r="I238" s="2" t="s">
        <v>627</v>
      </c>
      <c r="J238" s="2" t="s">
        <v>97</v>
      </c>
      <c r="K238" s="2" t="s">
        <v>98</v>
      </c>
      <c r="Q238" s="2">
        <v>102284</v>
      </c>
      <c r="S238" s="2" t="s">
        <v>521</v>
      </c>
      <c r="Y238" s="2" t="s">
        <v>264</v>
      </c>
      <c r="Z238" s="2" t="s">
        <v>264</v>
      </c>
      <c r="AE238" s="2" t="s">
        <v>83</v>
      </c>
      <c r="AF238" s="1">
        <v>14</v>
      </c>
      <c r="AG238" s="1">
        <v>8</v>
      </c>
      <c r="AH238" s="1">
        <v>0</v>
      </c>
      <c r="AI238" s="1">
        <v>0</v>
      </c>
      <c r="AJ238" s="1">
        <v>1</v>
      </c>
      <c r="AK238" s="1">
        <v>0.81575231481481481</v>
      </c>
      <c r="AL238" s="1">
        <v>5.8263888888888893E-2</v>
      </c>
      <c r="AM238" s="1">
        <v>0.10196759259259258</v>
      </c>
      <c r="AN238" s="1">
        <v>5.3900462962962963E-2</v>
      </c>
      <c r="AO238" s="1">
        <v>3.8541666666666668E-3</v>
      </c>
      <c r="AP238" s="1">
        <v>6.7361111111111103E-3</v>
      </c>
      <c r="AQ238" s="1">
        <v>8.3784722222222219E-2</v>
      </c>
      <c r="AR238" s="1">
        <v>0</v>
      </c>
      <c r="AS238" s="1">
        <v>8.3784722222222219E-2</v>
      </c>
      <c r="AT238" s="1">
        <v>5.9837962962962961E-3</v>
      </c>
      <c r="AU238" s="1">
        <v>1.0474537037037037E-2</v>
      </c>
      <c r="AV238" s="1">
        <v>0.60899999999999999</v>
      </c>
      <c r="AW238" s="1">
        <v>52.2</v>
      </c>
      <c r="AX238" s="1">
        <v>3.7</v>
      </c>
      <c r="AY238" s="1">
        <v>6.5</v>
      </c>
      <c r="AZ238" s="1">
        <v>5</v>
      </c>
      <c r="BA238" s="1">
        <v>0.13768518518518519</v>
      </c>
      <c r="BB238" s="1">
        <v>0.95826388888888892</v>
      </c>
      <c r="BE238" s="1">
        <v>0.47032407407407412</v>
      </c>
      <c r="BF238" s="1">
        <v>0.9631481481481482</v>
      </c>
      <c r="BG238" s="1">
        <v>0.45620370370370367</v>
      </c>
      <c r="BK238" s="1">
        <v>0.94415509259259256</v>
      </c>
      <c r="BM238" s="1">
        <v>0.88565972222222211</v>
      </c>
      <c r="BN238" s="1">
        <v>0.92739583333333331</v>
      </c>
      <c r="BO238" s="1">
        <v>0.81575231481481481</v>
      </c>
      <c r="BP238" s="1">
        <v>0.80873842592592593</v>
      </c>
      <c r="BR238" s="1">
        <v>0</v>
      </c>
      <c r="BS238" s="1">
        <v>0</v>
      </c>
      <c r="BT238" s="1">
        <v>0.88</v>
      </c>
      <c r="BU238" s="1">
        <v>0.872</v>
      </c>
      <c r="BV238" s="1">
        <v>0</v>
      </c>
      <c r="BW238" s="1">
        <v>0</v>
      </c>
      <c r="BX238" s="1">
        <v>5.8000000000000003E-2</v>
      </c>
      <c r="BY238" s="1">
        <v>81</v>
      </c>
      <c r="BZ238" s="1">
        <v>9</v>
      </c>
      <c r="CA238" s="1">
        <v>5.8000000000000003E-2</v>
      </c>
      <c r="CB238" s="1">
        <v>15</v>
      </c>
      <c r="CC238" s="1">
        <v>6</v>
      </c>
      <c r="CD238" s="1">
        <v>0</v>
      </c>
    </row>
    <row r="239" spans="1:82" x14ac:dyDescent="0.25">
      <c r="A239" s="7">
        <v>42098</v>
      </c>
      <c r="B239" s="2" t="s">
        <v>95</v>
      </c>
      <c r="C239" s="1">
        <v>14</v>
      </c>
      <c r="D239" s="1">
        <v>2</v>
      </c>
      <c r="E239" s="2" t="s">
        <v>92</v>
      </c>
      <c r="F239" s="8">
        <v>2015</v>
      </c>
      <c r="G239" s="2" t="s">
        <v>96</v>
      </c>
      <c r="H239" s="2" t="s">
        <v>626</v>
      </c>
      <c r="I239" s="2" t="s">
        <v>627</v>
      </c>
      <c r="J239" s="2" t="s">
        <v>97</v>
      </c>
      <c r="K239" s="2" t="s">
        <v>98</v>
      </c>
      <c r="Q239" s="2">
        <v>111556</v>
      </c>
      <c r="S239" s="2" t="s">
        <v>475</v>
      </c>
      <c r="Y239" s="2" t="s">
        <v>305</v>
      </c>
      <c r="Z239" s="2" t="s">
        <v>305</v>
      </c>
      <c r="AE239" s="2" t="s">
        <v>83</v>
      </c>
      <c r="AF239" s="1">
        <v>34</v>
      </c>
      <c r="AG239" s="1">
        <v>21</v>
      </c>
      <c r="AH239" s="1">
        <v>0</v>
      </c>
      <c r="AI239" s="1">
        <v>0</v>
      </c>
      <c r="AJ239" s="1">
        <v>5</v>
      </c>
      <c r="AK239" s="1">
        <v>0.7133449074074073</v>
      </c>
      <c r="AL239" s="1">
        <v>2.0983796296296296E-2</v>
      </c>
      <c r="AM239" s="1">
        <v>3.3969907407407407E-2</v>
      </c>
      <c r="AN239" s="1">
        <v>0.15688657407407405</v>
      </c>
      <c r="AO239" s="1">
        <v>4.6180555555555558E-3</v>
      </c>
      <c r="AP239" s="1">
        <v>7.4652777777777781E-3</v>
      </c>
      <c r="AQ239" s="1">
        <v>0.11887731481481482</v>
      </c>
      <c r="AR239" s="1">
        <v>0</v>
      </c>
      <c r="AS239" s="1">
        <v>0.11887731481481482</v>
      </c>
      <c r="AT239" s="1">
        <v>3.4953703703703705E-3</v>
      </c>
      <c r="AU239" s="1">
        <v>5.6597222222222222E-3</v>
      </c>
      <c r="AV239" s="1">
        <v>0.43099999999999999</v>
      </c>
      <c r="AW239" s="1">
        <v>110.6</v>
      </c>
      <c r="AX239" s="1">
        <v>3.3</v>
      </c>
      <c r="AY239" s="1">
        <v>5.3</v>
      </c>
      <c r="AZ239" s="1">
        <v>8</v>
      </c>
      <c r="BA239" s="1">
        <v>0.27576388888888886</v>
      </c>
      <c r="BB239" s="1">
        <v>0.96300925925925929</v>
      </c>
      <c r="BE239" s="1">
        <v>0.47738425925925926</v>
      </c>
      <c r="BF239" s="1">
        <v>0.98048611111111106</v>
      </c>
      <c r="BG239" s="1">
        <v>0.83625000000000005</v>
      </c>
      <c r="BK239" s="1">
        <v>0.94214120370370369</v>
      </c>
      <c r="BM239" s="1">
        <v>0.84530092592592598</v>
      </c>
      <c r="BN239" s="1">
        <v>0.8822916666666667</v>
      </c>
      <c r="BO239" s="1">
        <v>0.7133449074074073</v>
      </c>
      <c r="BP239" s="1">
        <v>0.6869791666666667</v>
      </c>
      <c r="BR239" s="1">
        <v>0</v>
      </c>
      <c r="BS239" s="1">
        <v>0</v>
      </c>
      <c r="BT239" s="1">
        <v>0.80900000000000005</v>
      </c>
      <c r="BU239" s="1">
        <v>0.77900000000000003</v>
      </c>
      <c r="BV239" s="1">
        <v>0</v>
      </c>
      <c r="BW239" s="1">
        <v>0</v>
      </c>
      <c r="BX239" s="1">
        <v>0.17799999999999999</v>
      </c>
      <c r="BY239" s="1">
        <v>86</v>
      </c>
      <c r="BZ239" s="1">
        <v>35</v>
      </c>
      <c r="CA239" s="1">
        <v>6.4000000000000001E-2</v>
      </c>
      <c r="CB239" s="1">
        <v>49</v>
      </c>
      <c r="CC239" s="1">
        <v>77</v>
      </c>
      <c r="CD239" s="1">
        <v>0</v>
      </c>
    </row>
    <row r="240" spans="1:82" x14ac:dyDescent="0.25">
      <c r="A240" s="7">
        <v>42098</v>
      </c>
      <c r="B240" s="2" t="s">
        <v>95</v>
      </c>
      <c r="C240" s="1">
        <v>14</v>
      </c>
      <c r="D240" s="1">
        <v>2</v>
      </c>
      <c r="E240" s="2" t="s">
        <v>92</v>
      </c>
      <c r="F240" s="8">
        <v>2015</v>
      </c>
      <c r="G240" s="2" t="s">
        <v>96</v>
      </c>
      <c r="H240" s="2" t="s">
        <v>626</v>
      </c>
      <c r="I240" s="2" t="s">
        <v>627</v>
      </c>
      <c r="J240" s="2" t="s">
        <v>97</v>
      </c>
      <c r="K240" s="2" t="s">
        <v>98</v>
      </c>
      <c r="Q240" s="2">
        <v>103797</v>
      </c>
      <c r="S240" s="2" t="s">
        <v>522</v>
      </c>
      <c r="Y240" s="2" t="s">
        <v>266</v>
      </c>
      <c r="Z240" s="2" t="s">
        <v>266</v>
      </c>
      <c r="AE240" s="2" t="s">
        <v>83</v>
      </c>
      <c r="AF240" s="1">
        <v>30</v>
      </c>
      <c r="AG240" s="1">
        <v>19</v>
      </c>
      <c r="AH240" s="1">
        <v>0</v>
      </c>
      <c r="AI240" s="1">
        <v>0</v>
      </c>
      <c r="AJ240" s="1">
        <v>14</v>
      </c>
      <c r="AK240" s="1">
        <v>0.79586805555555562</v>
      </c>
      <c r="AL240" s="1">
        <v>2.6527777777777779E-2</v>
      </c>
      <c r="AM240" s="1">
        <v>4.1886574074074069E-2</v>
      </c>
      <c r="AN240" s="1">
        <v>0.21796296296296294</v>
      </c>
      <c r="AO240" s="1">
        <v>7.2685185185185188E-3</v>
      </c>
      <c r="AP240" s="1">
        <v>1.1469907407407408E-2</v>
      </c>
      <c r="AQ240" s="1">
        <v>0.12336805555555556</v>
      </c>
      <c r="AR240" s="1">
        <v>0</v>
      </c>
      <c r="AS240" s="1">
        <v>0.12336805555555556</v>
      </c>
      <c r="AT240" s="1">
        <v>4.108796296296297E-3</v>
      </c>
      <c r="AU240" s="1">
        <v>6.4930555555555549E-3</v>
      </c>
      <c r="AV240" s="1">
        <v>0.36099999999999999</v>
      </c>
      <c r="AW240" s="1">
        <v>149.30000000000001</v>
      </c>
      <c r="AX240" s="1">
        <v>5</v>
      </c>
      <c r="AY240" s="1">
        <v>7.9</v>
      </c>
      <c r="AZ240" s="1">
        <v>2</v>
      </c>
      <c r="BA240" s="1">
        <v>0.34133101851851855</v>
      </c>
      <c r="BB240" s="1">
        <v>0.93362268518518521</v>
      </c>
      <c r="BE240" s="1">
        <v>0.4808796296296296</v>
      </c>
      <c r="BF240" s="1">
        <v>0.96478009259259256</v>
      </c>
      <c r="BK240" s="1">
        <v>0.90093749999999995</v>
      </c>
      <c r="BM240" s="1">
        <v>0.90222222222222215</v>
      </c>
      <c r="BN240" s="1">
        <v>0.96859953703703694</v>
      </c>
      <c r="BO240" s="1">
        <v>0.79586805555555562</v>
      </c>
      <c r="BP240" s="1">
        <v>0.77931712962962962</v>
      </c>
      <c r="BR240" s="1">
        <v>0</v>
      </c>
      <c r="BS240" s="1">
        <v>0</v>
      </c>
      <c r="BT240" s="1">
        <v>0.82199999999999995</v>
      </c>
      <c r="BU240" s="1">
        <v>0.80500000000000005</v>
      </c>
      <c r="BV240" s="1">
        <v>0</v>
      </c>
      <c r="BW240" s="1">
        <v>0</v>
      </c>
      <c r="BX240" s="1">
        <v>0.22500000000000001</v>
      </c>
      <c r="BY240" s="1">
        <v>99</v>
      </c>
      <c r="BZ240" s="1">
        <v>15</v>
      </c>
      <c r="CA240" s="1">
        <v>2.3E-2</v>
      </c>
      <c r="CB240" s="1">
        <v>39</v>
      </c>
      <c r="CC240" s="1">
        <v>43</v>
      </c>
      <c r="CD240" s="1">
        <v>0</v>
      </c>
    </row>
    <row r="241" spans="1:82" x14ac:dyDescent="0.25">
      <c r="A241" s="7">
        <v>42098</v>
      </c>
      <c r="B241" s="2" t="s">
        <v>95</v>
      </c>
      <c r="C241" s="1">
        <v>14</v>
      </c>
      <c r="D241" s="1">
        <v>2</v>
      </c>
      <c r="E241" s="2" t="s">
        <v>92</v>
      </c>
      <c r="F241" s="8">
        <v>2015</v>
      </c>
      <c r="G241" s="2" t="s">
        <v>96</v>
      </c>
      <c r="H241" s="2" t="s">
        <v>626</v>
      </c>
      <c r="I241" s="2" t="s">
        <v>627</v>
      </c>
      <c r="J241" s="2" t="s">
        <v>97</v>
      </c>
      <c r="K241" s="2" t="s">
        <v>98</v>
      </c>
      <c r="Q241" s="2">
        <v>101945</v>
      </c>
      <c r="S241" s="2" t="s">
        <v>432</v>
      </c>
      <c r="W241" s="2" t="s">
        <v>99</v>
      </c>
      <c r="Y241" s="2" t="s">
        <v>270</v>
      </c>
      <c r="Z241" s="2" t="s">
        <v>270</v>
      </c>
      <c r="AE241" s="2" t="s">
        <v>83</v>
      </c>
      <c r="AF241" s="1">
        <v>52</v>
      </c>
      <c r="AG241" s="1">
        <v>22</v>
      </c>
      <c r="AH241" s="1">
        <v>0</v>
      </c>
      <c r="AI241" s="1">
        <v>0</v>
      </c>
      <c r="AJ241" s="1">
        <v>2</v>
      </c>
      <c r="AK241" s="1">
        <v>0.27869212962962964</v>
      </c>
      <c r="AL241" s="1">
        <v>5.3587962962962964E-3</v>
      </c>
      <c r="AM241" s="1">
        <v>1.2673611111111109E-2</v>
      </c>
      <c r="AN241" s="1">
        <v>0.21307870370370371</v>
      </c>
      <c r="AO241" s="1">
        <v>4.0972222222222226E-3</v>
      </c>
      <c r="AP241" s="1">
        <v>9.6874999999999999E-3</v>
      </c>
      <c r="AQ241" s="1">
        <v>0.16693287037037038</v>
      </c>
      <c r="AR241" s="1">
        <v>0</v>
      </c>
      <c r="AS241" s="1">
        <v>0.16693287037037038</v>
      </c>
      <c r="AT241" s="1">
        <v>3.2060185185185191E-3</v>
      </c>
      <c r="AU241" s="1">
        <v>7.5925925925925926E-3</v>
      </c>
      <c r="AV241" s="1">
        <v>0.439</v>
      </c>
      <c r="AW241" s="1">
        <v>154.1</v>
      </c>
      <c r="AX241" s="1">
        <v>3</v>
      </c>
      <c r="AY241" s="1">
        <v>7</v>
      </c>
      <c r="AZ241" s="1">
        <v>6</v>
      </c>
      <c r="BA241" s="1">
        <v>0.3800115740740741</v>
      </c>
      <c r="BB241" s="1">
        <v>0.20494212962962963</v>
      </c>
      <c r="BE241" s="1">
        <v>0.5022106481481482</v>
      </c>
      <c r="BF241" s="1">
        <v>0.23910879629629631</v>
      </c>
      <c r="BG241" s="1">
        <v>0.69973379629629628</v>
      </c>
      <c r="BK241" s="1">
        <v>0.69973379629629628</v>
      </c>
      <c r="BM241" s="1">
        <v>0.71034722222222213</v>
      </c>
      <c r="BN241" s="1">
        <v>0.50540509259259259</v>
      </c>
      <c r="BO241" s="1">
        <v>0.27869212962962964</v>
      </c>
      <c r="BP241" s="1">
        <v>0.21491898148148147</v>
      </c>
      <c r="BR241" s="1">
        <v>0</v>
      </c>
      <c r="BS241" s="1">
        <v>0</v>
      </c>
      <c r="BT241" s="1">
        <v>0.55100000000000005</v>
      </c>
      <c r="BU241" s="1">
        <v>0.42499999999999999</v>
      </c>
      <c r="BV241" s="1">
        <v>0</v>
      </c>
      <c r="BW241" s="1">
        <v>0</v>
      </c>
      <c r="BX241" s="1">
        <v>0.42199999999999999</v>
      </c>
      <c r="BY241" s="1">
        <v>78</v>
      </c>
      <c r="BZ241" s="1">
        <v>45</v>
      </c>
      <c r="CA241" s="1">
        <v>5.7000000000000002E-2</v>
      </c>
      <c r="CB241" s="1">
        <v>75</v>
      </c>
      <c r="CC241" s="1">
        <v>44</v>
      </c>
      <c r="CD241" s="1">
        <v>0</v>
      </c>
    </row>
    <row r="242" spans="1:82" x14ac:dyDescent="0.25">
      <c r="A242" s="7">
        <v>42098</v>
      </c>
      <c r="B242" s="2" t="s">
        <v>95</v>
      </c>
      <c r="C242" s="1">
        <v>14</v>
      </c>
      <c r="D242" s="1">
        <v>2</v>
      </c>
      <c r="E242" s="2" t="s">
        <v>92</v>
      </c>
      <c r="F242" s="8">
        <v>2015</v>
      </c>
      <c r="G242" s="2" t="s">
        <v>96</v>
      </c>
      <c r="H242" s="2" t="s">
        <v>626</v>
      </c>
      <c r="I242" s="2" t="s">
        <v>627</v>
      </c>
      <c r="J242" s="2" t="s">
        <v>97</v>
      </c>
      <c r="K242" s="2" t="s">
        <v>98</v>
      </c>
      <c r="Q242" s="2">
        <v>101670</v>
      </c>
      <c r="S242" s="2" t="s">
        <v>526</v>
      </c>
      <c r="W242" s="2" t="s">
        <v>99</v>
      </c>
      <c r="Y242" s="2" t="s">
        <v>271</v>
      </c>
      <c r="Z242" s="2" t="s">
        <v>271</v>
      </c>
      <c r="AE242" s="2" t="s">
        <v>83</v>
      </c>
      <c r="AF242" s="1">
        <v>0</v>
      </c>
      <c r="AG242" s="1">
        <v>0</v>
      </c>
      <c r="AH242" s="1">
        <v>0</v>
      </c>
      <c r="AI242" s="1">
        <v>0</v>
      </c>
      <c r="AK242" s="1">
        <v>0</v>
      </c>
      <c r="AL242" s="1">
        <v>0</v>
      </c>
      <c r="AM242" s="1">
        <v>0</v>
      </c>
      <c r="AN242" s="1">
        <v>5.8668981481481482E-2</v>
      </c>
      <c r="AO242" s="1">
        <v>0</v>
      </c>
      <c r="AP242" s="1">
        <v>0</v>
      </c>
      <c r="AQ242" s="1">
        <v>0</v>
      </c>
      <c r="AR242" s="1">
        <v>0</v>
      </c>
      <c r="AS242" s="1">
        <v>0</v>
      </c>
      <c r="AT242" s="1">
        <v>0</v>
      </c>
      <c r="AU242" s="1">
        <v>0</v>
      </c>
      <c r="AV242" s="1">
        <v>0</v>
      </c>
      <c r="AW242" s="1">
        <v>0</v>
      </c>
      <c r="AX242" s="1">
        <v>0</v>
      </c>
      <c r="AY242" s="1">
        <v>0</v>
      </c>
      <c r="AZ242" s="1">
        <v>0</v>
      </c>
      <c r="BA242" s="1">
        <v>5.8668981481481482E-2</v>
      </c>
      <c r="BN242" s="1">
        <v>0</v>
      </c>
      <c r="BO242" s="1">
        <v>0</v>
      </c>
      <c r="BP242" s="1">
        <v>0</v>
      </c>
      <c r="BR242" s="1">
        <v>0</v>
      </c>
      <c r="BS242" s="1">
        <v>0</v>
      </c>
      <c r="BT242" s="1">
        <v>0</v>
      </c>
      <c r="BU242" s="1">
        <v>0</v>
      </c>
      <c r="BV242" s="1">
        <v>0</v>
      </c>
      <c r="BW242" s="1">
        <v>0</v>
      </c>
      <c r="BX242" s="1">
        <v>0</v>
      </c>
      <c r="BY242" s="1">
        <v>0</v>
      </c>
      <c r="BZ242" s="1">
        <v>0</v>
      </c>
      <c r="CA242" s="1">
        <v>0</v>
      </c>
      <c r="CB242" s="1">
        <v>5</v>
      </c>
      <c r="CC242" s="1">
        <v>3</v>
      </c>
      <c r="CD242" s="1">
        <v>0</v>
      </c>
    </row>
    <row r="243" spans="1:82" x14ac:dyDescent="0.25">
      <c r="A243" s="7">
        <v>42098</v>
      </c>
      <c r="B243" s="2" t="s">
        <v>95</v>
      </c>
      <c r="C243" s="1">
        <v>14</v>
      </c>
      <c r="D243" s="1">
        <v>2</v>
      </c>
      <c r="E243" s="2" t="s">
        <v>92</v>
      </c>
      <c r="F243" s="8">
        <v>2015</v>
      </c>
      <c r="G243" s="2" t="s">
        <v>96</v>
      </c>
      <c r="H243" s="2" t="s">
        <v>626</v>
      </c>
      <c r="I243" s="2" t="s">
        <v>627</v>
      </c>
      <c r="J243" s="2" t="s">
        <v>97</v>
      </c>
      <c r="K243" s="2" t="s">
        <v>98</v>
      </c>
      <c r="Q243" s="2">
        <v>109732</v>
      </c>
      <c r="S243" s="2" t="s">
        <v>526</v>
      </c>
      <c r="W243" s="2" t="s">
        <v>99</v>
      </c>
      <c r="Y243" s="2" t="s">
        <v>307</v>
      </c>
      <c r="Z243" s="2" t="s">
        <v>307</v>
      </c>
      <c r="AE243" s="2" t="s">
        <v>83</v>
      </c>
      <c r="AF243" s="1">
        <v>26</v>
      </c>
      <c r="AG243" s="1">
        <v>13</v>
      </c>
      <c r="AH243" s="1">
        <v>0</v>
      </c>
      <c r="AI243" s="1">
        <v>0</v>
      </c>
      <c r="AJ243" s="1">
        <v>9</v>
      </c>
      <c r="AK243" s="1">
        <v>0.47759259259259257</v>
      </c>
      <c r="AL243" s="1">
        <v>1.8368055555555554E-2</v>
      </c>
      <c r="AM243" s="1">
        <v>3.6736111111111108E-2</v>
      </c>
      <c r="AN243" s="1">
        <v>0.20958333333333334</v>
      </c>
      <c r="AO243" s="1">
        <v>8.0555555555555554E-3</v>
      </c>
      <c r="AP243" s="1">
        <v>1.6122685185185184E-2</v>
      </c>
      <c r="AQ243" s="1">
        <v>0.10107638888888888</v>
      </c>
      <c r="AR243" s="1">
        <v>0</v>
      </c>
      <c r="AS243" s="1">
        <v>0.10107638888888888</v>
      </c>
      <c r="AT243" s="1">
        <v>3.8888888888888883E-3</v>
      </c>
      <c r="AU243" s="1">
        <v>7.7777777777777767E-3</v>
      </c>
      <c r="AV243" s="1">
        <v>0.32500000000000001</v>
      </c>
      <c r="AW243" s="1">
        <v>176.4</v>
      </c>
      <c r="AX243" s="1">
        <v>6.8</v>
      </c>
      <c r="AY243" s="1">
        <v>13.6</v>
      </c>
      <c r="AZ243" s="1">
        <v>6</v>
      </c>
      <c r="BA243" s="1">
        <v>0.31065972222222221</v>
      </c>
      <c r="BB243" s="1">
        <v>0.20800925925925925</v>
      </c>
      <c r="BE243" s="1">
        <v>0.22537037037037036</v>
      </c>
      <c r="BF243" s="1">
        <v>0.21185185185185185</v>
      </c>
      <c r="BG243" s="1">
        <v>0.91935185185185186</v>
      </c>
      <c r="BK243" s="1">
        <v>0.64692129629629636</v>
      </c>
      <c r="BM243" s="1">
        <v>0.93009259259259258</v>
      </c>
      <c r="BN243" s="1">
        <v>0.7220833333333333</v>
      </c>
      <c r="BO243" s="1">
        <v>0.47759259259259257</v>
      </c>
      <c r="BP243" s="1">
        <v>0.46106481481481482</v>
      </c>
      <c r="BR243" s="1">
        <v>0</v>
      </c>
      <c r="BS243" s="1">
        <v>0</v>
      </c>
      <c r="BT243" s="1">
        <v>0.66100000000000003</v>
      </c>
      <c r="BU243" s="1">
        <v>0.63900000000000001</v>
      </c>
      <c r="BV243" s="1">
        <v>0</v>
      </c>
      <c r="BW243" s="1">
        <v>0</v>
      </c>
      <c r="BX243" s="1">
        <v>0.28999999999999998</v>
      </c>
      <c r="BY243" s="1">
        <v>87</v>
      </c>
      <c r="BZ243" s="1">
        <v>45</v>
      </c>
      <c r="CA243" s="1">
        <v>7.4999999999999997E-2</v>
      </c>
      <c r="CB243" s="1">
        <v>59</v>
      </c>
      <c r="CC243" s="1">
        <v>79</v>
      </c>
      <c r="CD243" s="1">
        <v>0</v>
      </c>
    </row>
    <row r="244" spans="1:82" x14ac:dyDescent="0.25">
      <c r="A244" s="7">
        <v>42098</v>
      </c>
      <c r="B244" s="2" t="s">
        <v>95</v>
      </c>
      <c r="C244" s="1">
        <v>14</v>
      </c>
      <c r="D244" s="1">
        <v>2</v>
      </c>
      <c r="E244" s="2" t="s">
        <v>92</v>
      </c>
      <c r="F244" s="8">
        <v>2015</v>
      </c>
      <c r="G244" s="2" t="s">
        <v>96</v>
      </c>
      <c r="H244" s="2" t="s">
        <v>626</v>
      </c>
      <c r="I244" s="2" t="s">
        <v>627</v>
      </c>
      <c r="J244" s="2" t="s">
        <v>97</v>
      </c>
      <c r="K244" s="2" t="s">
        <v>98</v>
      </c>
      <c r="Q244" s="2">
        <v>110753</v>
      </c>
      <c r="S244" s="2" t="s">
        <v>554</v>
      </c>
      <c r="W244" s="2" t="s">
        <v>99</v>
      </c>
      <c r="Y244" s="2" t="s">
        <v>308</v>
      </c>
      <c r="Z244" s="2" t="s">
        <v>308</v>
      </c>
      <c r="AE244" s="2" t="s">
        <v>83</v>
      </c>
      <c r="AF244" s="1">
        <v>22</v>
      </c>
      <c r="AG244" s="1">
        <v>13</v>
      </c>
      <c r="AH244" s="1">
        <v>0</v>
      </c>
      <c r="AI244" s="1">
        <v>0</v>
      </c>
      <c r="AJ244" s="1">
        <v>11</v>
      </c>
      <c r="AK244" s="1">
        <v>0.30519675925925926</v>
      </c>
      <c r="AL244" s="1">
        <v>1.3877314814814815E-2</v>
      </c>
      <c r="AM244" s="1">
        <v>2.3472222222222217E-2</v>
      </c>
      <c r="AN244" s="1">
        <v>0.20618055555555556</v>
      </c>
      <c r="AO244" s="1">
        <v>9.3749999999999997E-3</v>
      </c>
      <c r="AP244" s="1">
        <v>1.5856481481481482E-2</v>
      </c>
      <c r="AQ244" s="1">
        <v>0.12395833333333334</v>
      </c>
      <c r="AR244" s="1">
        <v>0</v>
      </c>
      <c r="AS244" s="1">
        <v>0.12395833333333334</v>
      </c>
      <c r="AT244" s="1">
        <v>5.6365740740740742E-3</v>
      </c>
      <c r="AU244" s="1">
        <v>9.5370370370370366E-3</v>
      </c>
      <c r="AV244" s="1">
        <v>0.375</v>
      </c>
      <c r="AW244" s="1">
        <v>181.6</v>
      </c>
      <c r="AX244" s="1">
        <v>8.3000000000000007</v>
      </c>
      <c r="AY244" s="1">
        <v>14</v>
      </c>
      <c r="AZ244" s="1">
        <v>8</v>
      </c>
      <c r="BA244" s="1">
        <v>0.33013888888888893</v>
      </c>
      <c r="BB244" s="1">
        <v>0.19443287037037038</v>
      </c>
      <c r="BE244" s="1">
        <v>0.22420138888888888</v>
      </c>
      <c r="BF244" s="1">
        <v>0.21260416666666668</v>
      </c>
      <c r="BG244" s="1">
        <v>0.67538194444444455</v>
      </c>
      <c r="BK244" s="1">
        <v>0.64693287037037039</v>
      </c>
      <c r="BM244" s="1">
        <v>0.70688657407407407</v>
      </c>
      <c r="BN244" s="1">
        <v>0.51245370370370369</v>
      </c>
      <c r="BO244" s="1">
        <v>0.30519675925925926</v>
      </c>
      <c r="BP244" s="1">
        <v>0.28166666666666668</v>
      </c>
      <c r="BR244" s="1">
        <v>0</v>
      </c>
      <c r="BS244" s="1">
        <v>0</v>
      </c>
      <c r="BT244" s="1">
        <v>0.59599999999999997</v>
      </c>
      <c r="BU244" s="1">
        <v>0.55000000000000004</v>
      </c>
      <c r="BV244" s="1">
        <v>0</v>
      </c>
      <c r="BW244" s="1">
        <v>0</v>
      </c>
      <c r="BX244" s="1">
        <v>0.40200000000000002</v>
      </c>
      <c r="BY244" s="1">
        <v>97</v>
      </c>
      <c r="BZ244" s="1">
        <v>72</v>
      </c>
      <c r="CA244" s="1">
        <v>0.11899999999999999</v>
      </c>
      <c r="CB244" s="1">
        <v>57</v>
      </c>
      <c r="CC244" s="1">
        <v>48</v>
      </c>
      <c r="CD244" s="1">
        <v>0</v>
      </c>
    </row>
    <row r="245" spans="1:82" x14ac:dyDescent="0.25">
      <c r="A245" s="7">
        <v>42098</v>
      </c>
      <c r="B245" s="2" t="s">
        <v>95</v>
      </c>
      <c r="C245" s="1">
        <v>14</v>
      </c>
      <c r="D245" s="1">
        <v>2</v>
      </c>
      <c r="E245" s="2" t="s">
        <v>92</v>
      </c>
      <c r="F245" s="8">
        <v>2015</v>
      </c>
      <c r="G245" s="2" t="s">
        <v>96</v>
      </c>
      <c r="H245" s="2" t="s">
        <v>626</v>
      </c>
      <c r="I245" s="2" t="s">
        <v>627</v>
      </c>
      <c r="J245" s="2" t="s">
        <v>97</v>
      </c>
      <c r="K245" s="2" t="s">
        <v>98</v>
      </c>
      <c r="Q245" s="2">
        <v>102643</v>
      </c>
      <c r="S245" s="2" t="s">
        <v>533</v>
      </c>
      <c r="Y245" s="2" t="s">
        <v>278</v>
      </c>
      <c r="Z245" s="2" t="s">
        <v>278</v>
      </c>
      <c r="AE245" s="2" t="s">
        <v>83</v>
      </c>
      <c r="AF245" s="1">
        <v>40</v>
      </c>
      <c r="AG245" s="1">
        <v>18</v>
      </c>
      <c r="AH245" s="1">
        <v>0</v>
      </c>
      <c r="AI245" s="1">
        <v>0</v>
      </c>
      <c r="AJ245" s="1">
        <v>6</v>
      </c>
      <c r="AK245" s="1">
        <v>0.75086805555555547</v>
      </c>
      <c r="AL245" s="1">
        <v>1.877314814814815E-2</v>
      </c>
      <c r="AM245" s="1">
        <v>4.1712962962962959E-2</v>
      </c>
      <c r="AN245" s="1">
        <v>0.19776620370370371</v>
      </c>
      <c r="AO245" s="1">
        <v>4.9421296296296288E-3</v>
      </c>
      <c r="AP245" s="1">
        <v>1.0983796296296297E-2</v>
      </c>
      <c r="AQ245" s="1">
        <v>0.15532407407407409</v>
      </c>
      <c r="AR245" s="1">
        <v>0</v>
      </c>
      <c r="AS245" s="1">
        <v>0.15532407407407409</v>
      </c>
      <c r="AT245" s="1">
        <v>3.8888888888888883E-3</v>
      </c>
      <c r="AU245" s="1">
        <v>8.6342592592592599E-3</v>
      </c>
      <c r="AV245" s="1">
        <v>0.44</v>
      </c>
      <c r="AW245" s="1">
        <v>143.30000000000001</v>
      </c>
      <c r="AX245" s="1">
        <v>3.6</v>
      </c>
      <c r="AY245" s="1">
        <v>8</v>
      </c>
      <c r="AZ245" s="1">
        <v>5</v>
      </c>
      <c r="BA245" s="1">
        <v>0.35309027777777779</v>
      </c>
      <c r="BB245" s="1">
        <v>0.93532407407407403</v>
      </c>
      <c r="BE245" s="1">
        <v>0.47162037037037036</v>
      </c>
      <c r="BF245" s="1">
        <v>0.96260416666666659</v>
      </c>
      <c r="BG245" s="1">
        <v>0.89438657407407407</v>
      </c>
      <c r="BK245" s="1">
        <v>0.94090277777777775</v>
      </c>
      <c r="BM245" s="1">
        <v>0.90126157407407403</v>
      </c>
      <c r="BN245" s="1">
        <v>0.9659375</v>
      </c>
      <c r="BO245" s="1">
        <v>0.75086805555555547</v>
      </c>
      <c r="BP245" s="1">
        <v>0.71788194444444453</v>
      </c>
      <c r="BR245" s="1">
        <v>0</v>
      </c>
      <c r="BS245" s="1">
        <v>0</v>
      </c>
      <c r="BT245" s="1">
        <v>0.77700000000000002</v>
      </c>
      <c r="BU245" s="1">
        <v>0.74299999999999999</v>
      </c>
      <c r="BV245" s="1">
        <v>0</v>
      </c>
      <c r="BW245" s="1">
        <v>0</v>
      </c>
      <c r="BX245" s="1">
        <v>0.20499999999999999</v>
      </c>
      <c r="BY245" s="1">
        <v>82</v>
      </c>
      <c r="BZ245" s="1">
        <v>39</v>
      </c>
      <c r="CA245" s="1">
        <v>0.06</v>
      </c>
      <c r="CB245" s="1">
        <v>30</v>
      </c>
      <c r="CC245" s="1">
        <v>26</v>
      </c>
      <c r="CD245" s="1">
        <v>0</v>
      </c>
    </row>
    <row r="246" spans="1:82" x14ac:dyDescent="0.25">
      <c r="A246" s="7">
        <v>42098</v>
      </c>
      <c r="B246" s="2" t="s">
        <v>95</v>
      </c>
      <c r="C246" s="1">
        <v>14</v>
      </c>
      <c r="D246" s="1">
        <v>2</v>
      </c>
      <c r="E246" s="2" t="s">
        <v>92</v>
      </c>
      <c r="F246" s="8">
        <v>2015</v>
      </c>
      <c r="G246" s="2" t="s">
        <v>96</v>
      </c>
      <c r="H246" s="2" t="s">
        <v>626</v>
      </c>
      <c r="I246" s="2" t="s">
        <v>627</v>
      </c>
      <c r="J246" s="2" t="s">
        <v>97</v>
      </c>
      <c r="K246" s="2" t="s">
        <v>98</v>
      </c>
      <c r="Q246" s="2">
        <v>101417</v>
      </c>
      <c r="S246" s="2" t="s">
        <v>555</v>
      </c>
      <c r="Y246" s="2" t="s">
        <v>309</v>
      </c>
      <c r="Z246" s="2" t="s">
        <v>309</v>
      </c>
      <c r="AE246" s="2" t="s">
        <v>83</v>
      </c>
      <c r="AF246" s="1">
        <v>26</v>
      </c>
      <c r="AG246" s="1">
        <v>8</v>
      </c>
      <c r="AH246" s="1">
        <v>0</v>
      </c>
      <c r="AI246" s="1">
        <v>0</v>
      </c>
      <c r="AJ246" s="1">
        <v>4</v>
      </c>
      <c r="AK246" s="1">
        <v>0.80726851851851855</v>
      </c>
      <c r="AL246" s="1">
        <v>3.1053240740740742E-2</v>
      </c>
      <c r="AM246" s="1">
        <v>0.10091435185185187</v>
      </c>
      <c r="AN246" s="1">
        <v>0.19689814814814813</v>
      </c>
      <c r="AO246" s="1">
        <v>7.5694444444444446E-3</v>
      </c>
      <c r="AP246" s="1">
        <v>2.461805555555556E-2</v>
      </c>
      <c r="AQ246" s="1">
        <v>9.0254629629629643E-2</v>
      </c>
      <c r="AR246" s="1">
        <v>0</v>
      </c>
      <c r="AS246" s="1">
        <v>9.0254629629629643E-2</v>
      </c>
      <c r="AT246" s="1">
        <v>3.472222222222222E-3</v>
      </c>
      <c r="AU246" s="1">
        <v>1.1284722222222222E-2</v>
      </c>
      <c r="AV246" s="1">
        <v>0.314</v>
      </c>
      <c r="AW246" s="1">
        <v>158.30000000000001</v>
      </c>
      <c r="AX246" s="1">
        <v>6.1</v>
      </c>
      <c r="AY246" s="1">
        <v>19.8</v>
      </c>
      <c r="AZ246" s="1">
        <v>3</v>
      </c>
      <c r="BA246" s="1">
        <v>0.28715277777777776</v>
      </c>
      <c r="BB246" s="1">
        <v>0.9334837962962963</v>
      </c>
      <c r="BE246" s="1">
        <v>0.55798611111111118</v>
      </c>
      <c r="BF246" s="1">
        <v>0.96052083333333327</v>
      </c>
      <c r="BG246" s="1">
        <v>0.91836805555555545</v>
      </c>
      <c r="BK246" s="1">
        <v>0.91836805555555545</v>
      </c>
      <c r="BM246" s="1">
        <v>0.94203703703703701</v>
      </c>
      <c r="BN246" s="1">
        <v>1.0085532407407407</v>
      </c>
      <c r="BO246" s="1">
        <v>0.80726851851851855</v>
      </c>
      <c r="BP246" s="1">
        <v>0.77489583333333334</v>
      </c>
      <c r="BR246" s="1">
        <v>0</v>
      </c>
      <c r="BS246" s="1">
        <v>0</v>
      </c>
      <c r="BT246" s="1">
        <v>0.8</v>
      </c>
      <c r="BU246" s="1">
        <v>0.76800000000000002</v>
      </c>
      <c r="BV246" s="1">
        <v>0</v>
      </c>
      <c r="BW246" s="1">
        <v>0</v>
      </c>
      <c r="BX246" s="1">
        <v>0.19500000000000001</v>
      </c>
      <c r="BY246" s="1">
        <v>77</v>
      </c>
      <c r="BZ246" s="1">
        <v>2</v>
      </c>
      <c r="CA246" s="1">
        <v>4.0000000000000001E-3</v>
      </c>
      <c r="CB246" s="1">
        <v>1</v>
      </c>
      <c r="CC246" s="1">
        <v>9</v>
      </c>
      <c r="CD246" s="1">
        <v>0</v>
      </c>
    </row>
    <row r="247" spans="1:82" x14ac:dyDescent="0.25">
      <c r="A247" s="7">
        <v>42098</v>
      </c>
      <c r="B247" s="2" t="s">
        <v>95</v>
      </c>
      <c r="C247" s="1">
        <v>14</v>
      </c>
      <c r="D247" s="1">
        <v>2</v>
      </c>
      <c r="E247" s="2" t="s">
        <v>92</v>
      </c>
      <c r="F247" s="8">
        <v>2015</v>
      </c>
      <c r="G247" s="2" t="s">
        <v>96</v>
      </c>
      <c r="H247" s="2" t="s">
        <v>626</v>
      </c>
      <c r="I247" s="2" t="s">
        <v>627</v>
      </c>
      <c r="J247" s="2" t="s">
        <v>389</v>
      </c>
      <c r="K247" s="2" t="s">
        <v>390</v>
      </c>
      <c r="L247" s="2" t="s">
        <v>107</v>
      </c>
      <c r="M247" s="2" t="s">
        <v>108</v>
      </c>
      <c r="Q247" s="2">
        <v>102539</v>
      </c>
      <c r="S247" s="2" t="s">
        <v>558</v>
      </c>
      <c r="Y247" s="2" t="s">
        <v>317</v>
      </c>
      <c r="Z247" s="2" t="s">
        <v>317</v>
      </c>
      <c r="AE247" s="2" t="s">
        <v>83</v>
      </c>
      <c r="AF247" s="1">
        <v>3</v>
      </c>
      <c r="AG247" s="1">
        <v>1</v>
      </c>
      <c r="AH247" s="1">
        <v>0</v>
      </c>
      <c r="AI247" s="1">
        <v>1</v>
      </c>
      <c r="AJ247" s="1">
        <v>1</v>
      </c>
      <c r="AK247" s="1">
        <v>5.9293981481481482E-2</v>
      </c>
      <c r="AL247" s="1">
        <v>1.9768518518518515E-2</v>
      </c>
      <c r="AM247" s="1">
        <v>5.9293981481481482E-2</v>
      </c>
      <c r="AN247" s="1">
        <v>5.8657407407407408E-2</v>
      </c>
      <c r="AO247" s="1">
        <v>1.954861111111111E-2</v>
      </c>
      <c r="AP247" s="1">
        <v>5.8657407407407408E-2</v>
      </c>
      <c r="AQ247" s="1">
        <v>7.407407407407407E-4</v>
      </c>
      <c r="AR247" s="1">
        <v>0</v>
      </c>
      <c r="AS247" s="1">
        <v>7.407407407407407E-4</v>
      </c>
      <c r="AT247" s="1">
        <v>2.4305555555555552E-4</v>
      </c>
      <c r="AU247" s="1">
        <v>7.407407407407407E-4</v>
      </c>
      <c r="AV247" s="1">
        <v>1.2E-2</v>
      </c>
      <c r="AW247" s="1">
        <v>74.900000000000006</v>
      </c>
      <c r="AX247" s="1">
        <v>25</v>
      </c>
      <c r="AY247" s="1">
        <v>74.900000000000006</v>
      </c>
      <c r="AZ247" s="1">
        <v>0</v>
      </c>
      <c r="BA247" s="1">
        <v>5.9398148148148144E-2</v>
      </c>
      <c r="BB247" s="1">
        <v>0.59635416666666663</v>
      </c>
      <c r="BC247" s="1">
        <v>0.69618055555555547</v>
      </c>
      <c r="BD247" s="1">
        <v>0.63721064814814821</v>
      </c>
      <c r="BE247" s="1">
        <v>0.63721064814814821</v>
      </c>
      <c r="BF247" s="1">
        <v>0.63721064814814821</v>
      </c>
      <c r="BG247" s="1">
        <v>0.69618055555555547</v>
      </c>
      <c r="BJ247" s="1">
        <v>0.69618055555555547</v>
      </c>
      <c r="BK247" s="1">
        <v>0.69618055555555547</v>
      </c>
      <c r="BL247" s="1">
        <v>0.63721064814814821</v>
      </c>
      <c r="BM247" s="1">
        <v>0.71430555555555564</v>
      </c>
      <c r="BN247" s="1">
        <v>0.1179513888888889</v>
      </c>
      <c r="BO247" s="1">
        <v>5.9293981481481482E-2</v>
      </c>
      <c r="BP247" s="1">
        <v>5.8969907407407408E-2</v>
      </c>
      <c r="BR247" s="1">
        <v>5.8969907407407408E-2</v>
      </c>
      <c r="BS247" s="1">
        <v>0</v>
      </c>
      <c r="BT247" s="1">
        <v>0.503</v>
      </c>
      <c r="BU247" s="1">
        <v>0.5</v>
      </c>
      <c r="BV247" s="1">
        <v>0</v>
      </c>
      <c r="BW247" s="1">
        <v>0.5</v>
      </c>
      <c r="BX247" s="1">
        <v>0.497</v>
      </c>
      <c r="BY247" s="1">
        <v>0</v>
      </c>
      <c r="BZ247" s="1">
        <v>6</v>
      </c>
      <c r="CA247" s="1">
        <v>4.5999999999999999E-2</v>
      </c>
      <c r="CB247" s="1">
        <v>5</v>
      </c>
      <c r="CC247" s="1">
        <v>3</v>
      </c>
      <c r="CD247" s="1">
        <v>0</v>
      </c>
    </row>
    <row r="248" spans="1:82" x14ac:dyDescent="0.25">
      <c r="A248" s="7">
        <v>42098</v>
      </c>
      <c r="B248" s="2" t="s">
        <v>95</v>
      </c>
      <c r="C248" s="1">
        <v>14</v>
      </c>
      <c r="D248" s="1">
        <v>2</v>
      </c>
      <c r="E248" s="2" t="s">
        <v>92</v>
      </c>
      <c r="F248" s="8">
        <v>2015</v>
      </c>
      <c r="G248" s="2" t="s">
        <v>96</v>
      </c>
      <c r="H248" s="2" t="s">
        <v>626</v>
      </c>
      <c r="I248" s="2" t="s">
        <v>627</v>
      </c>
      <c r="J248" s="2" t="s">
        <v>97</v>
      </c>
      <c r="K248" s="2" t="s">
        <v>98</v>
      </c>
      <c r="L248" s="2" t="s">
        <v>191</v>
      </c>
      <c r="Q248" s="2">
        <v>101628</v>
      </c>
      <c r="S248" s="2" t="s">
        <v>543</v>
      </c>
      <c r="Y248" s="2" t="s">
        <v>289</v>
      </c>
      <c r="Z248" s="2" t="s">
        <v>289</v>
      </c>
      <c r="AE248" s="2" t="s">
        <v>83</v>
      </c>
      <c r="AF248" s="1">
        <v>1</v>
      </c>
      <c r="AG248" s="1">
        <v>0</v>
      </c>
      <c r="AH248" s="1">
        <v>0</v>
      </c>
      <c r="AI248" s="1">
        <v>0</v>
      </c>
      <c r="AK248" s="1">
        <v>1.5196759259259259E-2</v>
      </c>
      <c r="AL248" s="1">
        <v>1.5196759259259259E-2</v>
      </c>
      <c r="AM248" s="1">
        <v>0</v>
      </c>
      <c r="AN248" s="1">
        <v>0</v>
      </c>
      <c r="AO248" s="1">
        <v>0</v>
      </c>
      <c r="AP248" s="1">
        <v>0</v>
      </c>
      <c r="AQ248" s="1">
        <v>1.5196759259259259E-2</v>
      </c>
      <c r="AR248" s="1">
        <v>0</v>
      </c>
      <c r="AS248" s="1">
        <v>1.5196759259259259E-2</v>
      </c>
      <c r="AT248" s="1">
        <v>1.5196759259259259E-2</v>
      </c>
      <c r="AU248" s="1">
        <v>0</v>
      </c>
      <c r="AV248" s="1">
        <v>1</v>
      </c>
      <c r="AW248" s="1">
        <v>0</v>
      </c>
      <c r="AX248" s="1">
        <v>0</v>
      </c>
      <c r="AY248" s="1">
        <v>0</v>
      </c>
      <c r="AZ248" s="1">
        <v>0</v>
      </c>
      <c r="BA248" s="1">
        <v>1.5196759259259259E-2</v>
      </c>
      <c r="BB248" s="1">
        <v>0.45658564814814812</v>
      </c>
      <c r="BM248" s="1">
        <v>0.47178240740740746</v>
      </c>
      <c r="BN248" s="1">
        <v>0</v>
      </c>
      <c r="BO248" s="1">
        <v>1.5196759259259259E-2</v>
      </c>
      <c r="BP248" s="1">
        <v>0</v>
      </c>
      <c r="BR248" s="1">
        <v>0</v>
      </c>
      <c r="BS248" s="1">
        <v>0</v>
      </c>
      <c r="BT248" s="1">
        <v>0</v>
      </c>
      <c r="BU248" s="1">
        <v>0</v>
      </c>
      <c r="BV248" s="1">
        <v>0</v>
      </c>
      <c r="BW248" s="1">
        <v>0</v>
      </c>
      <c r="BX248" s="1">
        <v>0</v>
      </c>
      <c r="BY248" s="1">
        <v>0</v>
      </c>
      <c r="BZ248" s="1">
        <v>0</v>
      </c>
      <c r="CA248" s="1">
        <v>0</v>
      </c>
      <c r="CB248" s="1">
        <v>0</v>
      </c>
      <c r="CC248" s="1">
        <v>0</v>
      </c>
      <c r="CD248" s="1">
        <v>0</v>
      </c>
    </row>
    <row r="249" spans="1:82" x14ac:dyDescent="0.25">
      <c r="A249" s="7">
        <v>42098</v>
      </c>
      <c r="B249" s="2" t="s">
        <v>95</v>
      </c>
      <c r="C249" s="1">
        <v>14</v>
      </c>
      <c r="D249" s="1">
        <v>2</v>
      </c>
      <c r="E249" s="2" t="s">
        <v>92</v>
      </c>
      <c r="F249" s="8">
        <v>2015</v>
      </c>
      <c r="G249" s="2" t="s">
        <v>96</v>
      </c>
      <c r="H249" s="2" t="s">
        <v>626</v>
      </c>
      <c r="I249" s="2" t="s">
        <v>627</v>
      </c>
      <c r="J249" s="2" t="s">
        <v>97</v>
      </c>
      <c r="K249" s="2" t="s">
        <v>311</v>
      </c>
      <c r="L249" s="2" t="s">
        <v>123</v>
      </c>
      <c r="M249" s="2" t="s">
        <v>312</v>
      </c>
      <c r="N249" s="2" t="s">
        <v>295</v>
      </c>
      <c r="Q249" s="2" t="s">
        <v>88</v>
      </c>
      <c r="S249" s="2" t="s">
        <v>399</v>
      </c>
      <c r="Y249" s="2" t="s">
        <v>318</v>
      </c>
      <c r="Z249" s="2" t="s">
        <v>315</v>
      </c>
      <c r="AA249" s="2" t="s">
        <v>297</v>
      </c>
      <c r="AE249" s="2" t="s">
        <v>83</v>
      </c>
      <c r="AF249" s="1">
        <v>1177</v>
      </c>
      <c r="AG249" s="1">
        <v>646</v>
      </c>
      <c r="AH249" s="1">
        <v>0</v>
      </c>
      <c r="AI249" s="1">
        <v>28</v>
      </c>
      <c r="AJ249" s="1">
        <v>192</v>
      </c>
      <c r="AK249" s="1">
        <v>19.650775462962965</v>
      </c>
      <c r="AL249" s="1">
        <v>1.6701388888888887E-2</v>
      </c>
      <c r="AM249" s="1">
        <v>3.0416666666666665E-2</v>
      </c>
      <c r="AN249" s="1">
        <v>6.7107870370370373</v>
      </c>
      <c r="AO249" s="1">
        <v>5.7060185185185191E-3</v>
      </c>
      <c r="AP249" s="1">
        <v>1.0393518518518519E-2</v>
      </c>
      <c r="AQ249" s="1">
        <v>3.5984259259259264</v>
      </c>
      <c r="AR249" s="1">
        <v>0</v>
      </c>
      <c r="AS249" s="1">
        <v>3.5984259259259264</v>
      </c>
      <c r="AT249" s="1">
        <v>3.0555555555555557E-3</v>
      </c>
      <c r="AU249" s="1">
        <v>5.5671296296296302E-3</v>
      </c>
      <c r="AV249" s="1">
        <v>0.34899999999999998</v>
      </c>
      <c r="AW249" s="1">
        <v>4476.1000000000004</v>
      </c>
      <c r="AX249" s="1">
        <v>3.8</v>
      </c>
      <c r="AY249" s="1">
        <v>6.9</v>
      </c>
      <c r="AZ249" s="1">
        <v>143</v>
      </c>
      <c r="BA249" s="1">
        <v>10.309212962962963</v>
      </c>
      <c r="BB249" s="1">
        <v>0.968287037037037</v>
      </c>
      <c r="BC249" s="1">
        <v>0.2194675925925926</v>
      </c>
      <c r="BD249" s="1">
        <v>0.28747685185185184</v>
      </c>
      <c r="BE249" s="1">
        <v>0.13511574074074076</v>
      </c>
      <c r="BF249" s="1">
        <v>0.96085648148148151</v>
      </c>
      <c r="BG249" s="1">
        <v>0.93541666666666667</v>
      </c>
      <c r="BJ249" s="1">
        <v>0.88271990740740736</v>
      </c>
      <c r="BK249" s="1">
        <v>0.96159722222222221</v>
      </c>
      <c r="BL249" s="1">
        <v>0.94184027777777779</v>
      </c>
      <c r="BM249" s="1">
        <v>0.95575231481481471</v>
      </c>
      <c r="BN249" s="1">
        <v>24.740798611111114</v>
      </c>
      <c r="BO249" s="1">
        <v>19.650775462962965</v>
      </c>
      <c r="BP249" s="1">
        <v>17.341666666666665</v>
      </c>
      <c r="BR249" s="1">
        <v>0.68196759259259254</v>
      </c>
      <c r="BS249" s="1">
        <v>0</v>
      </c>
      <c r="BT249" s="1">
        <v>0.79400000000000004</v>
      </c>
      <c r="BU249" s="1">
        <v>0.70099999999999996</v>
      </c>
      <c r="BV249" s="1">
        <v>0</v>
      </c>
      <c r="BW249" s="1">
        <v>2.8000000000000001E-2</v>
      </c>
      <c r="BX249" s="1">
        <v>0.27100000000000002</v>
      </c>
      <c r="BY249" s="1">
        <v>93</v>
      </c>
      <c r="BZ249" s="1">
        <v>490</v>
      </c>
      <c r="CA249" s="1">
        <v>2.4E-2</v>
      </c>
      <c r="CB249" s="1">
        <v>480</v>
      </c>
      <c r="CC249" s="1">
        <v>550</v>
      </c>
      <c r="CD249" s="1">
        <v>0</v>
      </c>
    </row>
    <row r="250" spans="1:82" x14ac:dyDescent="0.25">
      <c r="A250" s="7">
        <v>42099</v>
      </c>
      <c r="B250" s="2" t="s">
        <v>95</v>
      </c>
      <c r="C250" s="1">
        <v>15</v>
      </c>
      <c r="D250" s="1">
        <v>2</v>
      </c>
      <c r="E250" s="2" t="s">
        <v>82</v>
      </c>
      <c r="F250" s="8">
        <v>2015</v>
      </c>
      <c r="G250" s="2" t="s">
        <v>96</v>
      </c>
      <c r="H250" s="2" t="s">
        <v>626</v>
      </c>
      <c r="I250" s="2" t="s">
        <v>627</v>
      </c>
      <c r="J250" s="2" t="s">
        <v>389</v>
      </c>
      <c r="K250" s="2" t="s">
        <v>390</v>
      </c>
      <c r="L250" s="2" t="s">
        <v>107</v>
      </c>
      <c r="M250" s="2" t="s">
        <v>108</v>
      </c>
      <c r="Q250" s="2">
        <v>108342</v>
      </c>
      <c r="S250" s="2" t="s">
        <v>559</v>
      </c>
      <c r="Y250" s="2" t="s">
        <v>319</v>
      </c>
      <c r="Z250" s="2" t="s">
        <v>319</v>
      </c>
      <c r="AE250" s="2" t="s">
        <v>83</v>
      </c>
      <c r="AF250" s="1">
        <v>1</v>
      </c>
      <c r="AG250" s="1">
        <v>0</v>
      </c>
      <c r="AH250" s="1">
        <v>0</v>
      </c>
      <c r="AI250" s="1">
        <v>0</v>
      </c>
      <c r="AK250" s="1">
        <v>1.6550925925925926E-3</v>
      </c>
      <c r="AL250" s="1">
        <v>1.6550925925925926E-3</v>
      </c>
      <c r="AM250" s="1">
        <v>0</v>
      </c>
      <c r="AN250" s="1">
        <v>0</v>
      </c>
      <c r="AO250" s="1">
        <v>0</v>
      </c>
      <c r="AP250" s="1">
        <v>0</v>
      </c>
      <c r="AQ250" s="1">
        <v>1.6550925925925926E-3</v>
      </c>
      <c r="AR250" s="1">
        <v>0</v>
      </c>
      <c r="AS250" s="1">
        <v>1.6550925925925926E-3</v>
      </c>
      <c r="AT250" s="1">
        <v>1.6550925925925926E-3</v>
      </c>
      <c r="AU250" s="1">
        <v>0</v>
      </c>
      <c r="AV250" s="1">
        <v>1</v>
      </c>
      <c r="AW250" s="1">
        <v>0</v>
      </c>
      <c r="AX250" s="1">
        <v>0</v>
      </c>
      <c r="AY250" s="1">
        <v>0</v>
      </c>
      <c r="AZ250" s="1">
        <v>0</v>
      </c>
      <c r="BA250" s="1">
        <v>1.6550925925925926E-3</v>
      </c>
      <c r="BB250" s="1">
        <v>0.76704861111111111</v>
      </c>
      <c r="BM250" s="1">
        <v>0.76870370370370367</v>
      </c>
      <c r="BN250" s="1">
        <v>0</v>
      </c>
      <c r="BO250" s="1">
        <v>1.6550925925925926E-3</v>
      </c>
      <c r="BP250" s="1">
        <v>0</v>
      </c>
      <c r="BR250" s="1">
        <v>0</v>
      </c>
      <c r="BS250" s="1">
        <v>0</v>
      </c>
      <c r="BT250" s="1">
        <v>0</v>
      </c>
      <c r="BU250" s="1">
        <v>0</v>
      </c>
      <c r="BV250" s="1">
        <v>0</v>
      </c>
      <c r="BW250" s="1">
        <v>0</v>
      </c>
      <c r="BX250" s="1">
        <v>0</v>
      </c>
      <c r="BY250" s="1">
        <v>0</v>
      </c>
      <c r="BZ250" s="1">
        <v>0</v>
      </c>
      <c r="CA250" s="1">
        <v>0</v>
      </c>
      <c r="CB250" s="1">
        <v>0</v>
      </c>
      <c r="CC250" s="1">
        <v>0</v>
      </c>
      <c r="CD250" s="1">
        <v>0</v>
      </c>
    </row>
    <row r="251" spans="1:82" x14ac:dyDescent="0.25">
      <c r="A251" s="7">
        <v>42099</v>
      </c>
      <c r="B251" s="2" t="s">
        <v>95</v>
      </c>
      <c r="C251" s="1">
        <v>15</v>
      </c>
      <c r="D251" s="1">
        <v>2</v>
      </c>
      <c r="E251" s="2" t="s">
        <v>82</v>
      </c>
      <c r="F251" s="8">
        <v>2015</v>
      </c>
      <c r="G251" s="2" t="s">
        <v>96</v>
      </c>
      <c r="H251" s="2" t="s">
        <v>626</v>
      </c>
      <c r="I251" s="2" t="s">
        <v>627</v>
      </c>
      <c r="J251" s="2" t="s">
        <v>389</v>
      </c>
      <c r="K251" s="2" t="s">
        <v>390</v>
      </c>
      <c r="L251" s="2" t="s">
        <v>107</v>
      </c>
      <c r="M251" s="2" t="s">
        <v>110</v>
      </c>
      <c r="Q251" s="2">
        <v>108552</v>
      </c>
      <c r="S251" s="2" t="s">
        <v>412</v>
      </c>
      <c r="Y251" s="2" t="s">
        <v>121</v>
      </c>
      <c r="Z251" s="2" t="s">
        <v>121</v>
      </c>
      <c r="AE251" s="2" t="s">
        <v>83</v>
      </c>
      <c r="AF251" s="1">
        <v>1</v>
      </c>
      <c r="AG251" s="1">
        <v>0</v>
      </c>
      <c r="AH251" s="1">
        <v>0</v>
      </c>
      <c r="AI251" s="1">
        <v>0</v>
      </c>
      <c r="AK251" s="1">
        <v>5.9027777777777778E-4</v>
      </c>
      <c r="AL251" s="1">
        <v>5.9027777777777778E-4</v>
      </c>
      <c r="AM251" s="1">
        <v>0</v>
      </c>
      <c r="AN251" s="1">
        <v>0</v>
      </c>
      <c r="AO251" s="1">
        <v>0</v>
      </c>
      <c r="AP251" s="1">
        <v>0</v>
      </c>
      <c r="AQ251" s="1">
        <v>5.9027777777777778E-4</v>
      </c>
      <c r="AR251" s="1">
        <v>0</v>
      </c>
      <c r="AS251" s="1">
        <v>5.9027777777777778E-4</v>
      </c>
      <c r="AT251" s="1">
        <v>5.9027777777777778E-4</v>
      </c>
      <c r="AU251" s="1">
        <v>0</v>
      </c>
      <c r="AV251" s="1">
        <v>1</v>
      </c>
      <c r="AW251" s="1">
        <v>0</v>
      </c>
      <c r="AX251" s="1">
        <v>0</v>
      </c>
      <c r="AY251" s="1">
        <v>0</v>
      </c>
      <c r="AZ251" s="1">
        <v>0</v>
      </c>
      <c r="BA251" s="1">
        <v>5.9027777777777778E-4</v>
      </c>
      <c r="BB251" s="1">
        <v>0.69260416666666658</v>
      </c>
      <c r="BM251" s="1">
        <v>0.69319444444444445</v>
      </c>
      <c r="BN251" s="1">
        <v>0</v>
      </c>
      <c r="BO251" s="1">
        <v>5.9027777777777778E-4</v>
      </c>
      <c r="BP251" s="1">
        <v>0</v>
      </c>
      <c r="BR251" s="1">
        <v>0</v>
      </c>
      <c r="BS251" s="1">
        <v>0</v>
      </c>
      <c r="BT251" s="1">
        <v>0</v>
      </c>
      <c r="BU251" s="1">
        <v>0</v>
      </c>
      <c r="BV251" s="1">
        <v>0</v>
      </c>
      <c r="BW251" s="1">
        <v>0</v>
      </c>
      <c r="BX251" s="1">
        <v>0</v>
      </c>
      <c r="BY251" s="1">
        <v>0</v>
      </c>
      <c r="BZ251" s="1">
        <v>0</v>
      </c>
      <c r="CA251" s="1">
        <v>0</v>
      </c>
      <c r="CB251" s="1">
        <v>0</v>
      </c>
      <c r="CC251" s="1">
        <v>0</v>
      </c>
      <c r="CD251" s="1">
        <v>0</v>
      </c>
    </row>
    <row r="252" spans="1:82" x14ac:dyDescent="0.25">
      <c r="A252" s="7">
        <v>42099</v>
      </c>
      <c r="B252" s="2" t="s">
        <v>95</v>
      </c>
      <c r="C252" s="1">
        <v>15</v>
      </c>
      <c r="D252" s="1">
        <v>2</v>
      </c>
      <c r="E252" s="2" t="s">
        <v>82</v>
      </c>
      <c r="F252" s="8">
        <v>2015</v>
      </c>
      <c r="G252" s="2" t="s">
        <v>96</v>
      </c>
      <c r="H252" s="2" t="s">
        <v>626</v>
      </c>
      <c r="I252" s="2" t="s">
        <v>627</v>
      </c>
      <c r="J252" s="2" t="s">
        <v>389</v>
      </c>
      <c r="K252" s="2" t="s">
        <v>390</v>
      </c>
      <c r="L252" s="2" t="s">
        <v>107</v>
      </c>
      <c r="M252" s="2" t="s">
        <v>108</v>
      </c>
      <c r="Q252" s="2">
        <v>112463</v>
      </c>
      <c r="S252" s="2" t="s">
        <v>428</v>
      </c>
      <c r="Y252" s="2" t="s">
        <v>141</v>
      </c>
      <c r="Z252" s="2" t="s">
        <v>141</v>
      </c>
      <c r="AE252" s="2" t="s">
        <v>83</v>
      </c>
      <c r="AF252" s="1">
        <v>1</v>
      </c>
      <c r="AG252" s="1">
        <v>0</v>
      </c>
      <c r="AH252" s="1">
        <v>0</v>
      </c>
      <c r="AI252" s="1">
        <v>0</v>
      </c>
      <c r="AK252" s="1">
        <v>4.1666666666666669E-4</v>
      </c>
      <c r="AL252" s="1">
        <v>4.1666666666666669E-4</v>
      </c>
      <c r="AM252" s="1">
        <v>0</v>
      </c>
      <c r="AN252" s="1">
        <v>0</v>
      </c>
      <c r="AO252" s="1">
        <v>0</v>
      </c>
      <c r="AP252" s="1">
        <v>0</v>
      </c>
      <c r="AQ252" s="1">
        <v>4.1666666666666669E-4</v>
      </c>
      <c r="AR252" s="1">
        <v>0</v>
      </c>
      <c r="AS252" s="1">
        <v>4.1666666666666669E-4</v>
      </c>
      <c r="AT252" s="1">
        <v>4.1666666666666669E-4</v>
      </c>
      <c r="AU252" s="1">
        <v>0</v>
      </c>
      <c r="AV252" s="1">
        <v>1</v>
      </c>
      <c r="AW252" s="1">
        <v>0</v>
      </c>
      <c r="AX252" s="1">
        <v>0</v>
      </c>
      <c r="AY252" s="1">
        <v>0</v>
      </c>
      <c r="AZ252" s="1">
        <v>0</v>
      </c>
      <c r="BA252" s="1">
        <v>4.1666666666666669E-4</v>
      </c>
      <c r="BB252" s="1">
        <v>0.58137731481481481</v>
      </c>
      <c r="BM252" s="1">
        <v>0.58179398148148154</v>
      </c>
      <c r="BN252" s="1">
        <v>0</v>
      </c>
      <c r="BO252" s="1">
        <v>4.1666666666666669E-4</v>
      </c>
      <c r="BP252" s="1">
        <v>0</v>
      </c>
      <c r="BR252" s="1">
        <v>0</v>
      </c>
      <c r="BS252" s="1">
        <v>0</v>
      </c>
      <c r="BT252" s="1">
        <v>0</v>
      </c>
      <c r="BU252" s="1">
        <v>0</v>
      </c>
      <c r="BV252" s="1">
        <v>0</v>
      </c>
      <c r="BW252" s="1">
        <v>0</v>
      </c>
      <c r="BX252" s="1">
        <v>0</v>
      </c>
      <c r="BY252" s="1">
        <v>0</v>
      </c>
      <c r="BZ252" s="1">
        <v>0</v>
      </c>
      <c r="CA252" s="1">
        <v>0</v>
      </c>
      <c r="CB252" s="1">
        <v>0</v>
      </c>
      <c r="CC252" s="1">
        <v>0</v>
      </c>
      <c r="CD252" s="1">
        <v>0</v>
      </c>
    </row>
    <row r="253" spans="1:82" x14ac:dyDescent="0.25">
      <c r="A253" s="7">
        <v>42099</v>
      </c>
      <c r="B253" s="2" t="s">
        <v>95</v>
      </c>
      <c r="C253" s="1">
        <v>15</v>
      </c>
      <c r="D253" s="1">
        <v>2</v>
      </c>
      <c r="E253" s="2" t="s">
        <v>82</v>
      </c>
      <c r="F253" s="8">
        <v>2015</v>
      </c>
      <c r="G253" s="2" t="s">
        <v>96</v>
      </c>
      <c r="H253" s="2" t="s">
        <v>626</v>
      </c>
      <c r="I253" s="2" t="s">
        <v>627</v>
      </c>
      <c r="J253" s="2" t="s">
        <v>389</v>
      </c>
      <c r="K253" s="2" t="s">
        <v>390</v>
      </c>
      <c r="L253" s="2" t="s">
        <v>107</v>
      </c>
      <c r="M253" s="2" t="s">
        <v>110</v>
      </c>
      <c r="Q253" s="2">
        <v>110921</v>
      </c>
      <c r="S253" s="2" t="s">
        <v>429</v>
      </c>
      <c r="Y253" s="2" t="s">
        <v>142</v>
      </c>
      <c r="Z253" s="2" t="s">
        <v>142</v>
      </c>
      <c r="AE253" s="2" t="s">
        <v>83</v>
      </c>
      <c r="AF253" s="1">
        <v>1</v>
      </c>
      <c r="AG253" s="1">
        <v>0</v>
      </c>
      <c r="AH253" s="1">
        <v>0</v>
      </c>
      <c r="AI253" s="1">
        <v>0</v>
      </c>
      <c r="AK253" s="1">
        <v>7.9780092592592597E-2</v>
      </c>
      <c r="AL253" s="1">
        <v>7.9780092592592597E-2</v>
      </c>
      <c r="AM253" s="1">
        <v>0</v>
      </c>
      <c r="AN253" s="1">
        <v>0</v>
      </c>
      <c r="AO253" s="1">
        <v>0</v>
      </c>
      <c r="AP253" s="1">
        <v>0</v>
      </c>
      <c r="AQ253" s="1">
        <v>1.4583333333333334E-3</v>
      </c>
      <c r="AR253" s="1">
        <v>0</v>
      </c>
      <c r="AS253" s="1">
        <v>1.4583333333333334E-3</v>
      </c>
      <c r="AT253" s="1">
        <v>1.4583333333333334E-3</v>
      </c>
      <c r="AU253" s="1">
        <v>0</v>
      </c>
      <c r="AV253" s="1">
        <v>1</v>
      </c>
      <c r="AW253" s="1">
        <v>0.1</v>
      </c>
      <c r="AX253" s="1">
        <v>0.1</v>
      </c>
      <c r="AY253" s="1">
        <v>0</v>
      </c>
      <c r="AZ253" s="1">
        <v>0</v>
      </c>
      <c r="BA253" s="1">
        <v>1.4583333333333334E-3</v>
      </c>
      <c r="BB253" s="1">
        <v>0.70320601851851849</v>
      </c>
      <c r="BM253" s="1">
        <v>0.78298611111111116</v>
      </c>
      <c r="BN253" s="1">
        <v>0</v>
      </c>
      <c r="BO253" s="1">
        <v>7.9780092592592597E-2</v>
      </c>
      <c r="BP253" s="1">
        <v>0</v>
      </c>
      <c r="BR253" s="1">
        <v>0</v>
      </c>
      <c r="BS253" s="1">
        <v>0</v>
      </c>
      <c r="BT253" s="1">
        <v>0</v>
      </c>
      <c r="BU253" s="1">
        <v>0</v>
      </c>
      <c r="BV253" s="1">
        <v>0</v>
      </c>
      <c r="BW253" s="1">
        <v>0</v>
      </c>
      <c r="BX253" s="1">
        <v>0</v>
      </c>
      <c r="BY253" s="1">
        <v>0</v>
      </c>
      <c r="BZ253" s="1">
        <v>0</v>
      </c>
      <c r="CA253" s="1">
        <v>0</v>
      </c>
      <c r="CB253" s="1">
        <v>0</v>
      </c>
      <c r="CC253" s="1">
        <v>0</v>
      </c>
      <c r="CD253" s="1">
        <v>0</v>
      </c>
    </row>
    <row r="254" spans="1:82" x14ac:dyDescent="0.25">
      <c r="A254" s="7">
        <v>42099</v>
      </c>
      <c r="B254" s="2" t="s">
        <v>95</v>
      </c>
      <c r="C254" s="1">
        <v>15</v>
      </c>
      <c r="D254" s="1">
        <v>2</v>
      </c>
      <c r="E254" s="2" t="s">
        <v>82</v>
      </c>
      <c r="F254" s="8">
        <v>2015</v>
      </c>
      <c r="G254" s="2" t="s">
        <v>96</v>
      </c>
      <c r="H254" s="2" t="s">
        <v>626</v>
      </c>
      <c r="I254" s="2" t="s">
        <v>627</v>
      </c>
      <c r="J254" s="2" t="s">
        <v>389</v>
      </c>
      <c r="K254" s="2" t="s">
        <v>390</v>
      </c>
      <c r="L254" s="2" t="s">
        <v>107</v>
      </c>
      <c r="M254" s="2" t="s">
        <v>108</v>
      </c>
      <c r="Q254" s="2">
        <v>108470</v>
      </c>
      <c r="S254" s="2" t="s">
        <v>438</v>
      </c>
      <c r="Y254" s="2" t="s">
        <v>155</v>
      </c>
      <c r="Z254" s="2" t="s">
        <v>155</v>
      </c>
      <c r="AE254" s="2" t="s">
        <v>83</v>
      </c>
      <c r="AF254" s="1">
        <v>1</v>
      </c>
      <c r="AG254" s="1">
        <v>0</v>
      </c>
      <c r="AH254" s="1">
        <v>0</v>
      </c>
      <c r="AI254" s="1">
        <v>0</v>
      </c>
      <c r="AK254" s="1">
        <v>3.3564814814814812E-4</v>
      </c>
      <c r="AL254" s="1">
        <v>3.3564814814814812E-4</v>
      </c>
      <c r="AM254" s="1">
        <v>0</v>
      </c>
      <c r="AN254" s="1">
        <v>0</v>
      </c>
      <c r="AO254" s="1">
        <v>0</v>
      </c>
      <c r="AP254" s="1">
        <v>0</v>
      </c>
      <c r="AQ254" s="1">
        <v>3.3564814814814812E-4</v>
      </c>
      <c r="AR254" s="1">
        <v>0</v>
      </c>
      <c r="AS254" s="1">
        <v>3.3564814814814812E-4</v>
      </c>
      <c r="AT254" s="1">
        <v>3.3564814814814812E-4</v>
      </c>
      <c r="AU254" s="1">
        <v>0</v>
      </c>
      <c r="AV254" s="1">
        <v>1</v>
      </c>
      <c r="AW254" s="1">
        <v>0</v>
      </c>
      <c r="AX254" s="1">
        <v>0</v>
      </c>
      <c r="AY254" s="1">
        <v>0</v>
      </c>
      <c r="AZ254" s="1">
        <v>0</v>
      </c>
      <c r="BA254" s="1">
        <v>3.3564814814814812E-4</v>
      </c>
      <c r="BB254" s="1">
        <v>0.75260416666666663</v>
      </c>
      <c r="BM254" s="1">
        <v>0.75293981481481476</v>
      </c>
      <c r="BN254" s="1">
        <v>0</v>
      </c>
      <c r="BO254" s="1">
        <v>3.3564814814814812E-4</v>
      </c>
      <c r="BP254" s="1">
        <v>0</v>
      </c>
      <c r="BR254" s="1">
        <v>0</v>
      </c>
      <c r="BS254" s="1">
        <v>0</v>
      </c>
      <c r="BT254" s="1">
        <v>0</v>
      </c>
      <c r="BU254" s="1">
        <v>0</v>
      </c>
      <c r="BV254" s="1">
        <v>0</v>
      </c>
      <c r="BW254" s="1">
        <v>0</v>
      </c>
      <c r="BX254" s="1">
        <v>0</v>
      </c>
      <c r="BY254" s="1">
        <v>0</v>
      </c>
      <c r="BZ254" s="1">
        <v>0</v>
      </c>
      <c r="CA254" s="1">
        <v>0</v>
      </c>
      <c r="CB254" s="1">
        <v>0</v>
      </c>
      <c r="CC254" s="1">
        <v>0</v>
      </c>
      <c r="CD254" s="1">
        <v>0</v>
      </c>
    </row>
    <row r="255" spans="1:82" x14ac:dyDescent="0.25">
      <c r="A255" s="7">
        <v>42099</v>
      </c>
      <c r="B255" s="2" t="s">
        <v>95</v>
      </c>
      <c r="C255" s="1">
        <v>15</v>
      </c>
      <c r="D255" s="1">
        <v>2</v>
      </c>
      <c r="E255" s="2" t="s">
        <v>82</v>
      </c>
      <c r="F255" s="8">
        <v>2015</v>
      </c>
      <c r="G255" s="2" t="s">
        <v>96</v>
      </c>
      <c r="H255" s="2" t="s">
        <v>626</v>
      </c>
      <c r="I255" s="2" t="s">
        <v>627</v>
      </c>
      <c r="J255" s="2" t="s">
        <v>389</v>
      </c>
      <c r="K255" s="2" t="s">
        <v>390</v>
      </c>
      <c r="L255" s="2" t="s">
        <v>107</v>
      </c>
      <c r="Q255" s="2">
        <v>102085</v>
      </c>
      <c r="S255" s="2" t="s">
        <v>445</v>
      </c>
      <c r="Y255" s="2" t="s">
        <v>166</v>
      </c>
      <c r="Z255" s="2" t="s">
        <v>166</v>
      </c>
      <c r="AE255" s="2" t="s">
        <v>83</v>
      </c>
      <c r="AF255" s="1">
        <v>1</v>
      </c>
      <c r="AG255" s="1">
        <v>0</v>
      </c>
      <c r="AH255" s="1">
        <v>0</v>
      </c>
      <c r="AI255" s="1">
        <v>0</v>
      </c>
      <c r="AK255" s="1">
        <v>1.689814814814815E-3</v>
      </c>
      <c r="AL255" s="1">
        <v>1.689814814814815E-3</v>
      </c>
      <c r="AM255" s="1">
        <v>0</v>
      </c>
      <c r="AN255" s="1">
        <v>0</v>
      </c>
      <c r="AO255" s="1">
        <v>0</v>
      </c>
      <c r="AP255" s="1">
        <v>0</v>
      </c>
      <c r="AQ255" s="1">
        <v>6.3657407407407402E-4</v>
      </c>
      <c r="AR255" s="1">
        <v>0</v>
      </c>
      <c r="AS255" s="1">
        <v>6.3657407407407402E-4</v>
      </c>
      <c r="AT255" s="1">
        <v>6.3657407407407402E-4</v>
      </c>
      <c r="AU255" s="1">
        <v>0</v>
      </c>
      <c r="AV255" s="1">
        <v>1</v>
      </c>
      <c r="AW255" s="1">
        <v>0</v>
      </c>
      <c r="AX255" s="1">
        <v>0</v>
      </c>
      <c r="AY255" s="1">
        <v>0</v>
      </c>
      <c r="AZ255" s="1">
        <v>0</v>
      </c>
      <c r="BA255" s="1">
        <v>6.3657407407407402E-4</v>
      </c>
      <c r="BB255" s="1">
        <v>0.71840277777777783</v>
      </c>
      <c r="BM255" s="1">
        <v>0.72009259259259262</v>
      </c>
      <c r="BN255" s="1">
        <v>0</v>
      </c>
      <c r="BO255" s="1">
        <v>1.689814814814815E-3</v>
      </c>
      <c r="BP255" s="1">
        <v>0</v>
      </c>
      <c r="BR255" s="1">
        <v>0</v>
      </c>
      <c r="BS255" s="1">
        <v>0</v>
      </c>
      <c r="BT255" s="1">
        <v>0</v>
      </c>
      <c r="BU255" s="1">
        <v>0</v>
      </c>
      <c r="BV255" s="1">
        <v>0</v>
      </c>
      <c r="BW255" s="1">
        <v>0</v>
      </c>
      <c r="BX255" s="1">
        <v>0</v>
      </c>
      <c r="BY255" s="1">
        <v>0</v>
      </c>
      <c r="BZ255" s="1">
        <v>0</v>
      </c>
      <c r="CA255" s="1">
        <v>0</v>
      </c>
      <c r="CB255" s="1">
        <v>0</v>
      </c>
      <c r="CC255" s="1">
        <v>0</v>
      </c>
      <c r="CD255" s="1">
        <v>0</v>
      </c>
    </row>
    <row r="256" spans="1:82" x14ac:dyDescent="0.25">
      <c r="A256" s="7">
        <v>42099</v>
      </c>
      <c r="B256" s="2" t="s">
        <v>95</v>
      </c>
      <c r="C256" s="1">
        <v>15</v>
      </c>
      <c r="D256" s="1">
        <v>2</v>
      </c>
      <c r="E256" s="2" t="s">
        <v>82</v>
      </c>
      <c r="F256" s="8">
        <v>2015</v>
      </c>
      <c r="G256" s="2" t="s">
        <v>96</v>
      </c>
      <c r="H256" s="2" t="s">
        <v>626</v>
      </c>
      <c r="I256" s="2" t="s">
        <v>627</v>
      </c>
      <c r="J256" s="2" t="s">
        <v>97</v>
      </c>
      <c r="K256" s="2" t="s">
        <v>98</v>
      </c>
      <c r="Q256" s="2">
        <v>105749</v>
      </c>
      <c r="S256" s="2" t="s">
        <v>448</v>
      </c>
      <c r="Y256" s="2" t="s">
        <v>170</v>
      </c>
      <c r="Z256" s="2" t="s">
        <v>170</v>
      </c>
      <c r="AE256" s="2" t="s">
        <v>83</v>
      </c>
      <c r="AF256" s="1">
        <v>0</v>
      </c>
      <c r="AG256" s="1">
        <v>0</v>
      </c>
      <c r="AH256" s="1">
        <v>0</v>
      </c>
      <c r="AI256" s="1">
        <v>0</v>
      </c>
      <c r="AK256" s="1">
        <v>0</v>
      </c>
      <c r="AL256" s="1">
        <v>0</v>
      </c>
      <c r="AM256" s="1">
        <v>0</v>
      </c>
      <c r="AN256" s="1">
        <v>0.99859953703703708</v>
      </c>
      <c r="AO256" s="1">
        <v>0</v>
      </c>
      <c r="AP256" s="1">
        <v>0</v>
      </c>
      <c r="AQ256" s="1">
        <v>0</v>
      </c>
      <c r="AR256" s="1">
        <v>0</v>
      </c>
      <c r="AS256" s="1">
        <v>0</v>
      </c>
      <c r="AT256" s="1">
        <v>0</v>
      </c>
      <c r="AU256" s="1">
        <v>0</v>
      </c>
      <c r="AV256" s="1">
        <v>0</v>
      </c>
      <c r="AW256" s="1">
        <v>0</v>
      </c>
      <c r="AX256" s="1">
        <v>0</v>
      </c>
      <c r="AY256" s="1">
        <v>0</v>
      </c>
      <c r="AZ256" s="1">
        <v>0</v>
      </c>
      <c r="BA256" s="1">
        <v>0.99859953703703708</v>
      </c>
      <c r="BN256" s="1">
        <v>0</v>
      </c>
      <c r="BO256" s="1">
        <v>0</v>
      </c>
      <c r="BP256" s="1">
        <v>0</v>
      </c>
      <c r="BR256" s="1">
        <v>0</v>
      </c>
      <c r="BS256" s="1">
        <v>0</v>
      </c>
      <c r="BT256" s="1">
        <v>0</v>
      </c>
      <c r="BU256" s="1">
        <v>0</v>
      </c>
      <c r="BV256" s="1">
        <v>0</v>
      </c>
      <c r="BW256" s="1">
        <v>0</v>
      </c>
      <c r="BX256" s="1">
        <v>0</v>
      </c>
      <c r="BY256" s="1">
        <v>0</v>
      </c>
      <c r="BZ256" s="1">
        <v>0</v>
      </c>
      <c r="CA256" s="1">
        <v>0</v>
      </c>
      <c r="CB256" s="1">
        <v>0</v>
      </c>
      <c r="CC256" s="1">
        <v>0</v>
      </c>
      <c r="CD256" s="1">
        <v>0</v>
      </c>
    </row>
    <row r="257" spans="1:82" x14ac:dyDescent="0.25">
      <c r="A257" s="7">
        <v>42099</v>
      </c>
      <c r="B257" s="2" t="s">
        <v>95</v>
      </c>
      <c r="C257" s="1">
        <v>15</v>
      </c>
      <c r="D257" s="1">
        <v>2</v>
      </c>
      <c r="E257" s="2" t="s">
        <v>82</v>
      </c>
      <c r="F257" s="8">
        <v>2015</v>
      </c>
      <c r="G257" s="2" t="s">
        <v>96</v>
      </c>
      <c r="H257" s="2" t="s">
        <v>626</v>
      </c>
      <c r="I257" s="2" t="s">
        <v>627</v>
      </c>
      <c r="J257" s="2" t="s">
        <v>97</v>
      </c>
      <c r="K257" s="2" t="s">
        <v>98</v>
      </c>
      <c r="Q257" s="2">
        <v>105593</v>
      </c>
      <c r="S257" s="2" t="s">
        <v>450</v>
      </c>
      <c r="Y257" s="2" t="s">
        <v>172</v>
      </c>
      <c r="Z257" s="2" t="s">
        <v>172</v>
      </c>
      <c r="AE257" s="2" t="s">
        <v>83</v>
      </c>
      <c r="AF257" s="1">
        <v>10</v>
      </c>
      <c r="AG257" s="1">
        <v>6</v>
      </c>
      <c r="AH257" s="1">
        <v>0</v>
      </c>
      <c r="AI257" s="1">
        <v>0</v>
      </c>
      <c r="AJ257" s="1">
        <v>3</v>
      </c>
      <c r="AK257" s="1">
        <v>0.23857638888888888</v>
      </c>
      <c r="AL257" s="1">
        <v>2.3854166666666666E-2</v>
      </c>
      <c r="AM257" s="1">
        <v>3.9768518518518516E-2</v>
      </c>
      <c r="AN257" s="1">
        <v>3.5081018518518518E-2</v>
      </c>
      <c r="AO257" s="1">
        <v>3.5069444444444445E-3</v>
      </c>
      <c r="AP257" s="1">
        <v>5.8449074074074072E-3</v>
      </c>
      <c r="AQ257" s="1">
        <v>7.3726851851851849E-2</v>
      </c>
      <c r="AR257" s="1">
        <v>0</v>
      </c>
      <c r="AS257" s="1">
        <v>7.3726851851851849E-2</v>
      </c>
      <c r="AT257" s="1">
        <v>7.3726851851851861E-3</v>
      </c>
      <c r="AU257" s="1">
        <v>1.2291666666666666E-2</v>
      </c>
      <c r="AV257" s="1">
        <v>0.67800000000000005</v>
      </c>
      <c r="AW257" s="1">
        <v>20.8</v>
      </c>
      <c r="AX257" s="1">
        <v>2.1</v>
      </c>
      <c r="AY257" s="1">
        <v>3.5</v>
      </c>
      <c r="AZ257" s="1">
        <v>0</v>
      </c>
      <c r="BA257" s="1">
        <v>0.10880787037037037</v>
      </c>
      <c r="BB257" s="1">
        <v>0.18565972222222224</v>
      </c>
      <c r="BE257" s="1">
        <v>0.21822916666666667</v>
      </c>
      <c r="BF257" s="1">
        <v>0.19944444444444445</v>
      </c>
      <c r="BG257" s="1">
        <v>0.50677083333333328</v>
      </c>
      <c r="BK257" s="1">
        <v>0.47827546296296292</v>
      </c>
      <c r="BM257" s="1">
        <v>0.51103009259259258</v>
      </c>
      <c r="BN257" s="1">
        <v>0.32537037037037037</v>
      </c>
      <c r="BO257" s="1">
        <v>0.23857638888888888</v>
      </c>
      <c r="BP257" s="1">
        <v>0.22945601851851852</v>
      </c>
      <c r="BR257" s="1">
        <v>0</v>
      </c>
      <c r="BS257" s="1">
        <v>0</v>
      </c>
      <c r="BT257" s="1">
        <v>0.73299999999999998</v>
      </c>
      <c r="BU257" s="1">
        <v>0.70499999999999996</v>
      </c>
      <c r="BV257" s="1">
        <v>0</v>
      </c>
      <c r="BW257" s="1">
        <v>0</v>
      </c>
      <c r="BX257" s="1">
        <v>0.108</v>
      </c>
      <c r="BY257" s="1">
        <v>0</v>
      </c>
      <c r="BZ257" s="1">
        <v>0</v>
      </c>
      <c r="CA257" s="1">
        <v>0</v>
      </c>
      <c r="CB257" s="1">
        <v>4</v>
      </c>
      <c r="CC257" s="1">
        <v>2</v>
      </c>
      <c r="CD257" s="1">
        <v>0</v>
      </c>
    </row>
    <row r="258" spans="1:82" x14ac:dyDescent="0.25">
      <c r="A258" s="7">
        <v>42099</v>
      </c>
      <c r="B258" s="2" t="s">
        <v>95</v>
      </c>
      <c r="C258" s="1">
        <v>15</v>
      </c>
      <c r="D258" s="1">
        <v>2</v>
      </c>
      <c r="E258" s="2" t="s">
        <v>82</v>
      </c>
      <c r="F258" s="8">
        <v>2015</v>
      </c>
      <c r="G258" s="2" t="s">
        <v>96</v>
      </c>
      <c r="H258" s="2" t="s">
        <v>626</v>
      </c>
      <c r="I258" s="2" t="s">
        <v>627</v>
      </c>
      <c r="J258" s="2" t="s">
        <v>97</v>
      </c>
      <c r="K258" s="2" t="s">
        <v>98</v>
      </c>
      <c r="Q258" s="2">
        <v>102553</v>
      </c>
      <c r="S258" s="2" t="s">
        <v>456</v>
      </c>
      <c r="Y258" s="2" t="s">
        <v>178</v>
      </c>
      <c r="Z258" s="2" t="s">
        <v>178</v>
      </c>
      <c r="AE258" s="2" t="s">
        <v>83</v>
      </c>
      <c r="AF258" s="1">
        <v>5</v>
      </c>
      <c r="AG258" s="1">
        <v>2</v>
      </c>
      <c r="AH258" s="1">
        <v>0</v>
      </c>
      <c r="AI258" s="1">
        <v>0</v>
      </c>
      <c r="AJ258" s="1">
        <v>1</v>
      </c>
      <c r="AK258" s="1">
        <v>0.36591435185185189</v>
      </c>
      <c r="AL258" s="1">
        <v>7.318287037037037E-2</v>
      </c>
      <c r="AM258" s="1">
        <v>0.18296296296296297</v>
      </c>
      <c r="AN258" s="1">
        <v>2.8402777777777777E-2</v>
      </c>
      <c r="AO258" s="1">
        <v>5.6828703703703702E-3</v>
      </c>
      <c r="AP258" s="1">
        <v>1.4201388888888888E-2</v>
      </c>
      <c r="AQ258" s="1">
        <v>6.7361111111111103E-3</v>
      </c>
      <c r="AR258" s="1">
        <v>0</v>
      </c>
      <c r="AS258" s="1">
        <v>6.7361111111111103E-3</v>
      </c>
      <c r="AT258" s="1">
        <v>1.3425925925925925E-3</v>
      </c>
      <c r="AU258" s="1">
        <v>3.3680555555555551E-3</v>
      </c>
      <c r="AV258" s="1">
        <v>0.192</v>
      </c>
      <c r="AW258" s="1">
        <v>25.9</v>
      </c>
      <c r="AX258" s="1">
        <v>5.2</v>
      </c>
      <c r="AY258" s="1">
        <v>13</v>
      </c>
      <c r="AZ258" s="1">
        <v>0</v>
      </c>
      <c r="BA258" s="1">
        <v>3.5138888888888893E-2</v>
      </c>
      <c r="BB258" s="1">
        <v>0.55331018518518515</v>
      </c>
      <c r="BE258" s="1">
        <v>0.7192708333333333</v>
      </c>
      <c r="BF258" s="1">
        <v>0.7192708333333333</v>
      </c>
      <c r="BG258" s="1">
        <v>0.93966435185185182</v>
      </c>
      <c r="BK258" s="1">
        <v>0.9197685185185186</v>
      </c>
      <c r="BM258" s="1">
        <v>0.94762731481481488</v>
      </c>
      <c r="BN258" s="1">
        <v>0.39431712962962967</v>
      </c>
      <c r="BO258" s="1">
        <v>0.36591435185185189</v>
      </c>
      <c r="BP258" s="1">
        <v>0.21299768518518516</v>
      </c>
      <c r="BR258" s="1">
        <v>0</v>
      </c>
      <c r="BS258" s="1">
        <v>0</v>
      </c>
      <c r="BT258" s="1">
        <v>0.92800000000000005</v>
      </c>
      <c r="BU258" s="1">
        <v>0.54</v>
      </c>
      <c r="BV258" s="1">
        <v>0</v>
      </c>
      <c r="BW258" s="1">
        <v>0</v>
      </c>
      <c r="BX258" s="1">
        <v>7.1999999999999995E-2</v>
      </c>
      <c r="BY258" s="1">
        <v>0</v>
      </c>
      <c r="BZ258" s="1">
        <v>3</v>
      </c>
      <c r="CA258" s="1">
        <v>3.5000000000000003E-2</v>
      </c>
      <c r="CB258" s="1">
        <v>9</v>
      </c>
      <c r="CC258" s="1">
        <v>9</v>
      </c>
      <c r="CD258" s="1">
        <v>0</v>
      </c>
    </row>
    <row r="259" spans="1:82" x14ac:dyDescent="0.25">
      <c r="A259" s="7">
        <v>42099</v>
      </c>
      <c r="B259" s="2" t="s">
        <v>95</v>
      </c>
      <c r="C259" s="1">
        <v>15</v>
      </c>
      <c r="D259" s="1">
        <v>2</v>
      </c>
      <c r="E259" s="2" t="s">
        <v>82</v>
      </c>
      <c r="F259" s="8">
        <v>2015</v>
      </c>
      <c r="G259" s="2" t="s">
        <v>96</v>
      </c>
      <c r="H259" s="2" t="s">
        <v>626</v>
      </c>
      <c r="I259" s="2" t="s">
        <v>627</v>
      </c>
      <c r="J259" s="2" t="s">
        <v>97</v>
      </c>
      <c r="K259" s="2" t="s">
        <v>98</v>
      </c>
      <c r="Q259" s="2">
        <v>104799</v>
      </c>
      <c r="S259" s="2" t="s">
        <v>457</v>
      </c>
      <c r="Y259" s="2" t="s">
        <v>179</v>
      </c>
      <c r="Z259" s="2" t="s">
        <v>179</v>
      </c>
      <c r="AE259" s="2" t="s">
        <v>83</v>
      </c>
      <c r="AF259" s="1">
        <v>2</v>
      </c>
      <c r="AG259" s="1">
        <v>0</v>
      </c>
      <c r="AH259" s="1">
        <v>0</v>
      </c>
      <c r="AI259" s="1">
        <v>0</v>
      </c>
      <c r="AJ259" s="1">
        <v>0</v>
      </c>
      <c r="AK259" s="1">
        <v>2.1759259259259258E-3</v>
      </c>
      <c r="AL259" s="1">
        <v>1.0879629629629629E-3</v>
      </c>
      <c r="AM259" s="1">
        <v>0</v>
      </c>
      <c r="AN259" s="1">
        <v>6.168981481481481E-3</v>
      </c>
      <c r="AO259" s="1">
        <v>3.0902777777777782E-3</v>
      </c>
      <c r="AP259" s="1">
        <v>0</v>
      </c>
      <c r="AQ259" s="1">
        <v>2.1759259259259258E-3</v>
      </c>
      <c r="AR259" s="1">
        <v>0</v>
      </c>
      <c r="AS259" s="1">
        <v>2.1759259259259258E-3</v>
      </c>
      <c r="AT259" s="1">
        <v>1.0879629629629629E-3</v>
      </c>
      <c r="AU259" s="1">
        <v>0</v>
      </c>
      <c r="AV259" s="1">
        <v>0.26100000000000001</v>
      </c>
      <c r="AW259" s="1">
        <v>3.6</v>
      </c>
      <c r="AX259" s="1">
        <v>1.8</v>
      </c>
      <c r="AY259" s="1">
        <v>0</v>
      </c>
      <c r="AZ259" s="1">
        <v>0</v>
      </c>
      <c r="BA259" s="1">
        <v>8.3449074074074085E-3</v>
      </c>
      <c r="BB259" s="1">
        <v>0.9598726851851852</v>
      </c>
      <c r="BF259" s="1">
        <v>0.9674652777777778</v>
      </c>
      <c r="BG259" s="1">
        <v>0.9598726851851852</v>
      </c>
      <c r="BM259" s="1">
        <v>0.96821759259259255</v>
      </c>
      <c r="BN259" s="1">
        <v>8.3449074074074085E-3</v>
      </c>
      <c r="BO259" s="1">
        <v>2.1759259259259258E-3</v>
      </c>
      <c r="BP259" s="1">
        <v>0</v>
      </c>
      <c r="BR259" s="1">
        <v>0</v>
      </c>
      <c r="BS259" s="1">
        <v>0</v>
      </c>
      <c r="BT259" s="1">
        <v>0.26100000000000001</v>
      </c>
      <c r="BU259" s="1">
        <v>0</v>
      </c>
      <c r="BV259" s="1">
        <v>0</v>
      </c>
      <c r="BW259" s="1">
        <v>0</v>
      </c>
      <c r="BX259" s="1">
        <v>0.73899999999999999</v>
      </c>
      <c r="BY259" s="1">
        <v>0</v>
      </c>
      <c r="BZ259" s="1">
        <v>0</v>
      </c>
      <c r="CA259" s="1">
        <v>0</v>
      </c>
      <c r="CB259" s="1">
        <v>2</v>
      </c>
      <c r="CC259" s="1">
        <v>0</v>
      </c>
      <c r="CD259" s="1">
        <v>0</v>
      </c>
    </row>
    <row r="260" spans="1:82" x14ac:dyDescent="0.25">
      <c r="A260" s="7">
        <v>42099</v>
      </c>
      <c r="B260" s="2" t="s">
        <v>95</v>
      </c>
      <c r="C260" s="1">
        <v>15</v>
      </c>
      <c r="D260" s="1">
        <v>2</v>
      </c>
      <c r="E260" s="2" t="s">
        <v>82</v>
      </c>
      <c r="F260" s="8">
        <v>2015</v>
      </c>
      <c r="G260" s="2" t="s">
        <v>96</v>
      </c>
      <c r="H260" s="2" t="s">
        <v>626</v>
      </c>
      <c r="I260" s="2" t="s">
        <v>627</v>
      </c>
      <c r="J260" s="2" t="s">
        <v>97</v>
      </c>
      <c r="K260" s="2" t="s">
        <v>98</v>
      </c>
      <c r="L260" s="2" t="s">
        <v>191</v>
      </c>
      <c r="Q260" s="2">
        <v>101515</v>
      </c>
      <c r="S260" s="2" t="s">
        <v>470</v>
      </c>
      <c r="Y260" s="2" t="s">
        <v>196</v>
      </c>
      <c r="Z260" s="2" t="s">
        <v>196</v>
      </c>
      <c r="AE260" s="2" t="s">
        <v>83</v>
      </c>
      <c r="AF260" s="1">
        <v>1</v>
      </c>
      <c r="AG260" s="1">
        <v>0</v>
      </c>
      <c r="AH260" s="1">
        <v>0</v>
      </c>
      <c r="AI260" s="1">
        <v>0</v>
      </c>
      <c r="AK260" s="1">
        <v>4.3981481481481481E-4</v>
      </c>
      <c r="AL260" s="1">
        <v>4.3981481481481481E-4</v>
      </c>
      <c r="AM260" s="1">
        <v>0</v>
      </c>
      <c r="AN260" s="1">
        <v>0</v>
      </c>
      <c r="AO260" s="1">
        <v>0</v>
      </c>
      <c r="AP260" s="1">
        <v>0</v>
      </c>
      <c r="AQ260" s="1">
        <v>4.3981481481481481E-4</v>
      </c>
      <c r="AR260" s="1">
        <v>0</v>
      </c>
      <c r="AS260" s="1">
        <v>4.3981481481481481E-4</v>
      </c>
      <c r="AT260" s="1">
        <v>4.3981481481481481E-4</v>
      </c>
      <c r="AU260" s="1">
        <v>0</v>
      </c>
      <c r="AV260" s="1">
        <v>1</v>
      </c>
      <c r="AW260" s="1">
        <v>0</v>
      </c>
      <c r="AX260" s="1">
        <v>0</v>
      </c>
      <c r="AY260" s="1">
        <v>0</v>
      </c>
      <c r="AZ260" s="1">
        <v>0</v>
      </c>
      <c r="BA260" s="1">
        <v>4.3981481481481481E-4</v>
      </c>
      <c r="BB260" s="1">
        <v>0.76850694444444445</v>
      </c>
      <c r="BM260" s="1">
        <v>0.76894675925925926</v>
      </c>
      <c r="BN260" s="1">
        <v>0</v>
      </c>
      <c r="BO260" s="1">
        <v>4.3981481481481481E-4</v>
      </c>
      <c r="BP260" s="1">
        <v>0</v>
      </c>
      <c r="BR260" s="1">
        <v>0</v>
      </c>
      <c r="BS260" s="1">
        <v>0</v>
      </c>
      <c r="BT260" s="1">
        <v>0</v>
      </c>
      <c r="BU260" s="1">
        <v>0</v>
      </c>
      <c r="BV260" s="1">
        <v>0</v>
      </c>
      <c r="BW260" s="1">
        <v>0</v>
      </c>
      <c r="BX260" s="1">
        <v>0</v>
      </c>
      <c r="BY260" s="1">
        <v>0</v>
      </c>
      <c r="BZ260" s="1">
        <v>0</v>
      </c>
      <c r="CA260" s="1">
        <v>0</v>
      </c>
      <c r="CB260" s="1">
        <v>0</v>
      </c>
      <c r="CC260" s="1">
        <v>0</v>
      </c>
      <c r="CD260" s="1">
        <v>0</v>
      </c>
    </row>
    <row r="261" spans="1:82" x14ac:dyDescent="0.25">
      <c r="A261" s="7">
        <v>42099</v>
      </c>
      <c r="B261" s="2" t="s">
        <v>95</v>
      </c>
      <c r="C261" s="1">
        <v>15</v>
      </c>
      <c r="D261" s="1">
        <v>2</v>
      </c>
      <c r="E261" s="2" t="s">
        <v>82</v>
      </c>
      <c r="F261" s="8">
        <v>2015</v>
      </c>
      <c r="G261" s="2" t="s">
        <v>96</v>
      </c>
      <c r="H261" s="2" t="s">
        <v>626</v>
      </c>
      <c r="I261" s="2" t="s">
        <v>627</v>
      </c>
      <c r="J261" s="2" t="s">
        <v>389</v>
      </c>
      <c r="K261" s="2" t="s">
        <v>390</v>
      </c>
      <c r="L261" s="2" t="s">
        <v>107</v>
      </c>
      <c r="Q261" s="2">
        <v>103733</v>
      </c>
      <c r="S261" s="2" t="s">
        <v>472</v>
      </c>
      <c r="Y261" s="2" t="s">
        <v>198</v>
      </c>
      <c r="Z261" s="2" t="s">
        <v>198</v>
      </c>
      <c r="AE261" s="2" t="s">
        <v>83</v>
      </c>
      <c r="AF261" s="1">
        <v>1</v>
      </c>
      <c r="AG261" s="1">
        <v>0</v>
      </c>
      <c r="AH261" s="1">
        <v>0</v>
      </c>
      <c r="AI261" s="1">
        <v>0</v>
      </c>
      <c r="AK261" s="1">
        <v>3.5879629629629635E-4</v>
      </c>
      <c r="AL261" s="1">
        <v>3.5879629629629635E-4</v>
      </c>
      <c r="AM261" s="1">
        <v>0</v>
      </c>
      <c r="AN261" s="1">
        <v>0</v>
      </c>
      <c r="AO261" s="1">
        <v>0</v>
      </c>
      <c r="AP261" s="1">
        <v>0</v>
      </c>
      <c r="AQ261" s="1">
        <v>3.5879629629629635E-4</v>
      </c>
      <c r="AR261" s="1">
        <v>0</v>
      </c>
      <c r="AS261" s="1">
        <v>3.5879629629629635E-4</v>
      </c>
      <c r="AT261" s="1">
        <v>3.5879629629629635E-4</v>
      </c>
      <c r="AU261" s="1">
        <v>0</v>
      </c>
      <c r="AV261" s="1">
        <v>1</v>
      </c>
      <c r="AW261" s="1">
        <v>0</v>
      </c>
      <c r="AX261" s="1">
        <v>0</v>
      </c>
      <c r="AY261" s="1">
        <v>0</v>
      </c>
      <c r="AZ261" s="1">
        <v>0</v>
      </c>
      <c r="BA261" s="1">
        <v>3.5879629629629635E-4</v>
      </c>
      <c r="BB261" s="1">
        <v>0.66427083333333337</v>
      </c>
      <c r="BM261" s="1">
        <v>0.66462962962962957</v>
      </c>
      <c r="BN261" s="1">
        <v>0</v>
      </c>
      <c r="BO261" s="1">
        <v>3.5879629629629635E-4</v>
      </c>
      <c r="BP261" s="1">
        <v>0</v>
      </c>
      <c r="BR261" s="1">
        <v>0</v>
      </c>
      <c r="BS261" s="1">
        <v>0</v>
      </c>
      <c r="BT261" s="1">
        <v>0</v>
      </c>
      <c r="BU261" s="1">
        <v>0</v>
      </c>
      <c r="BV261" s="1">
        <v>0</v>
      </c>
      <c r="BW261" s="1">
        <v>0</v>
      </c>
      <c r="BX261" s="1">
        <v>0</v>
      </c>
      <c r="BY261" s="1">
        <v>0</v>
      </c>
      <c r="BZ261" s="1">
        <v>0</v>
      </c>
      <c r="CA261" s="1">
        <v>0</v>
      </c>
      <c r="CB261" s="1">
        <v>0</v>
      </c>
      <c r="CC261" s="1">
        <v>0</v>
      </c>
      <c r="CD261" s="1">
        <v>0</v>
      </c>
    </row>
    <row r="262" spans="1:82" x14ac:dyDescent="0.25">
      <c r="A262" s="7">
        <v>42099</v>
      </c>
      <c r="B262" s="2" t="s">
        <v>95</v>
      </c>
      <c r="C262" s="1">
        <v>15</v>
      </c>
      <c r="D262" s="1">
        <v>2</v>
      </c>
      <c r="E262" s="2" t="s">
        <v>82</v>
      </c>
      <c r="F262" s="8">
        <v>2015</v>
      </c>
      <c r="G262" s="2" t="s">
        <v>96</v>
      </c>
      <c r="H262" s="2" t="s">
        <v>626</v>
      </c>
      <c r="I262" s="2" t="s">
        <v>627</v>
      </c>
      <c r="J262" s="2" t="s">
        <v>389</v>
      </c>
      <c r="K262" s="2" t="s">
        <v>390</v>
      </c>
      <c r="L262" s="2" t="s">
        <v>107</v>
      </c>
      <c r="Q262" s="2">
        <v>117803</v>
      </c>
      <c r="S262" s="2" t="s">
        <v>557</v>
      </c>
      <c r="Y262" s="2" t="s">
        <v>316</v>
      </c>
      <c r="Z262" s="2" t="s">
        <v>316</v>
      </c>
      <c r="AE262" s="2" t="s">
        <v>83</v>
      </c>
      <c r="AF262" s="1">
        <v>1</v>
      </c>
      <c r="AG262" s="1">
        <v>0</v>
      </c>
      <c r="AH262" s="1">
        <v>0</v>
      </c>
      <c r="AI262" s="1">
        <v>0</v>
      </c>
      <c r="AK262" s="1">
        <v>5.7175925925925927E-3</v>
      </c>
      <c r="AL262" s="1">
        <v>5.7175925925925927E-3</v>
      </c>
      <c r="AM262" s="1">
        <v>0</v>
      </c>
      <c r="AN262" s="1">
        <v>0</v>
      </c>
      <c r="AO262" s="1">
        <v>0</v>
      </c>
      <c r="AP262" s="1">
        <v>0</v>
      </c>
      <c r="AQ262" s="1">
        <v>5.7175925925925927E-3</v>
      </c>
      <c r="AR262" s="1">
        <v>0</v>
      </c>
      <c r="AS262" s="1">
        <v>5.7175925925925927E-3</v>
      </c>
      <c r="AT262" s="1">
        <v>5.7175925925925927E-3</v>
      </c>
      <c r="AU262" s="1">
        <v>0</v>
      </c>
      <c r="AV262" s="1">
        <v>1</v>
      </c>
      <c r="AW262" s="1">
        <v>0</v>
      </c>
      <c r="AX262" s="1">
        <v>0</v>
      </c>
      <c r="AY262" s="1">
        <v>0</v>
      </c>
      <c r="AZ262" s="1">
        <v>0</v>
      </c>
      <c r="BA262" s="1">
        <v>5.7175925925925927E-3</v>
      </c>
      <c r="BB262" s="1">
        <v>0.78083333333333327</v>
      </c>
      <c r="BM262" s="1">
        <v>0.7865509259259259</v>
      </c>
      <c r="BN262" s="1">
        <v>0</v>
      </c>
      <c r="BO262" s="1">
        <v>5.7175925925925927E-3</v>
      </c>
      <c r="BP262" s="1">
        <v>0</v>
      </c>
      <c r="BR262" s="1">
        <v>0</v>
      </c>
      <c r="BS262" s="1">
        <v>0</v>
      </c>
      <c r="BT262" s="1">
        <v>0</v>
      </c>
      <c r="BU262" s="1">
        <v>0</v>
      </c>
      <c r="BV262" s="1">
        <v>0</v>
      </c>
      <c r="BW262" s="1">
        <v>0</v>
      </c>
      <c r="BX262" s="1">
        <v>0</v>
      </c>
      <c r="BY262" s="1">
        <v>0</v>
      </c>
      <c r="BZ262" s="1">
        <v>0</v>
      </c>
      <c r="CA262" s="1">
        <v>0</v>
      </c>
      <c r="CB262" s="1">
        <v>0</v>
      </c>
      <c r="CC262" s="1">
        <v>0</v>
      </c>
      <c r="CD262" s="1">
        <v>0</v>
      </c>
    </row>
    <row r="263" spans="1:82" x14ac:dyDescent="0.25">
      <c r="A263" s="7">
        <v>42099</v>
      </c>
      <c r="B263" s="2" t="s">
        <v>95</v>
      </c>
      <c r="C263" s="1">
        <v>15</v>
      </c>
      <c r="D263" s="1">
        <v>2</v>
      </c>
      <c r="E263" s="2" t="s">
        <v>82</v>
      </c>
      <c r="F263" s="8">
        <v>2015</v>
      </c>
      <c r="G263" s="2" t="s">
        <v>96</v>
      </c>
      <c r="H263" s="2" t="s">
        <v>626</v>
      </c>
      <c r="I263" s="2" t="s">
        <v>627</v>
      </c>
      <c r="J263" s="2" t="s">
        <v>389</v>
      </c>
      <c r="K263" s="2" t="s">
        <v>390</v>
      </c>
      <c r="L263" s="2" t="s">
        <v>107</v>
      </c>
      <c r="Q263" s="2">
        <v>100550</v>
      </c>
      <c r="S263" s="2" t="s">
        <v>476</v>
      </c>
      <c r="Y263" s="2" t="s">
        <v>202</v>
      </c>
      <c r="Z263" s="2" t="s">
        <v>202</v>
      </c>
      <c r="AE263" s="2" t="s">
        <v>83</v>
      </c>
      <c r="AF263" s="1">
        <v>1</v>
      </c>
      <c r="AG263" s="1">
        <v>0</v>
      </c>
      <c r="AH263" s="1">
        <v>0</v>
      </c>
      <c r="AI263" s="1">
        <v>0</v>
      </c>
      <c r="AK263" s="1">
        <v>5.7870370370370378E-4</v>
      </c>
      <c r="AL263" s="1">
        <v>5.7870370370370378E-4</v>
      </c>
      <c r="AM263" s="1">
        <v>0</v>
      </c>
      <c r="AN263" s="1">
        <v>0</v>
      </c>
      <c r="AO263" s="1">
        <v>0</v>
      </c>
      <c r="AP263" s="1">
        <v>0</v>
      </c>
      <c r="AQ263" s="1">
        <v>5.7870370370370378E-4</v>
      </c>
      <c r="AR263" s="1">
        <v>0</v>
      </c>
      <c r="AS263" s="1">
        <v>5.7870370370370378E-4</v>
      </c>
      <c r="AT263" s="1">
        <v>5.7870370370370378E-4</v>
      </c>
      <c r="AU263" s="1">
        <v>0</v>
      </c>
      <c r="AV263" s="1">
        <v>1</v>
      </c>
      <c r="AW263" s="1">
        <v>0</v>
      </c>
      <c r="AX263" s="1">
        <v>0</v>
      </c>
      <c r="AY263" s="1">
        <v>0</v>
      </c>
      <c r="AZ263" s="1">
        <v>0</v>
      </c>
      <c r="BA263" s="1">
        <v>5.7870370370370378E-4</v>
      </c>
      <c r="BB263" s="1">
        <v>0.64627314814814818</v>
      </c>
      <c r="BM263" s="1">
        <v>0.6468518518518519</v>
      </c>
      <c r="BN263" s="1">
        <v>0</v>
      </c>
      <c r="BO263" s="1">
        <v>5.7870370370370378E-4</v>
      </c>
      <c r="BP263" s="1">
        <v>0</v>
      </c>
      <c r="BR263" s="1">
        <v>0</v>
      </c>
      <c r="BS263" s="1">
        <v>0</v>
      </c>
      <c r="BT263" s="1">
        <v>0</v>
      </c>
      <c r="BU263" s="1">
        <v>0</v>
      </c>
      <c r="BV263" s="1">
        <v>0</v>
      </c>
      <c r="BW263" s="1">
        <v>0</v>
      </c>
      <c r="BX263" s="1">
        <v>0</v>
      </c>
      <c r="BY263" s="1">
        <v>0</v>
      </c>
      <c r="BZ263" s="1">
        <v>0</v>
      </c>
      <c r="CA263" s="1">
        <v>0</v>
      </c>
      <c r="CB263" s="1">
        <v>0</v>
      </c>
      <c r="CC263" s="1">
        <v>0</v>
      </c>
      <c r="CD263" s="1">
        <v>0</v>
      </c>
    </row>
    <row r="264" spans="1:82" x14ac:dyDescent="0.25">
      <c r="A264" s="7">
        <v>42099</v>
      </c>
      <c r="B264" s="2" t="s">
        <v>95</v>
      </c>
      <c r="C264" s="1">
        <v>15</v>
      </c>
      <c r="D264" s="1">
        <v>2</v>
      </c>
      <c r="E264" s="2" t="s">
        <v>82</v>
      </c>
      <c r="F264" s="8">
        <v>2015</v>
      </c>
      <c r="G264" s="2" t="s">
        <v>96</v>
      </c>
      <c r="H264" s="2" t="s">
        <v>626</v>
      </c>
      <c r="I264" s="2" t="s">
        <v>627</v>
      </c>
      <c r="J264" s="2" t="s">
        <v>97</v>
      </c>
      <c r="K264" s="2" t="s">
        <v>98</v>
      </c>
      <c r="L264" s="2" t="s">
        <v>191</v>
      </c>
      <c r="Q264" s="2">
        <v>110511</v>
      </c>
      <c r="S264" s="2" t="s">
        <v>480</v>
      </c>
      <c r="Y264" s="2" t="s">
        <v>206</v>
      </c>
      <c r="Z264" s="2" t="s">
        <v>206</v>
      </c>
      <c r="AE264" s="2" t="s">
        <v>83</v>
      </c>
      <c r="AF264" s="1">
        <v>7</v>
      </c>
      <c r="AG264" s="1">
        <v>4</v>
      </c>
      <c r="AH264" s="1">
        <v>0</v>
      </c>
      <c r="AI264" s="1">
        <v>0</v>
      </c>
      <c r="AJ264" s="1">
        <v>1</v>
      </c>
      <c r="AK264" s="1">
        <v>0.11093750000000001</v>
      </c>
      <c r="AL264" s="1">
        <v>1.5844907407407408E-2</v>
      </c>
      <c r="AM264" s="1">
        <v>2.7731481481481478E-2</v>
      </c>
      <c r="AN264" s="1">
        <v>4.1956018518518517E-2</v>
      </c>
      <c r="AO264" s="1">
        <v>5.9953703703703697E-3</v>
      </c>
      <c r="AP264" s="1">
        <v>1.0486111111111111E-2</v>
      </c>
      <c r="AQ264" s="1">
        <v>4.6782407407407411E-2</v>
      </c>
      <c r="AR264" s="1">
        <v>0</v>
      </c>
      <c r="AS264" s="1">
        <v>4.6782407407407411E-2</v>
      </c>
      <c r="AT264" s="1">
        <v>6.6782407407407415E-3</v>
      </c>
      <c r="AU264" s="1">
        <v>1.1701388888888891E-2</v>
      </c>
      <c r="AV264" s="1">
        <v>0.52700000000000002</v>
      </c>
      <c r="AW264" s="1">
        <v>54.9</v>
      </c>
      <c r="AX264" s="1">
        <v>7.8</v>
      </c>
      <c r="AY264" s="1">
        <v>13.7</v>
      </c>
      <c r="AZ264" s="1">
        <v>0</v>
      </c>
      <c r="BA264" s="1">
        <v>8.8738425925925915E-2</v>
      </c>
      <c r="BB264" s="1">
        <v>0.27802083333333333</v>
      </c>
      <c r="BE264" s="1">
        <v>0.40709490740740745</v>
      </c>
      <c r="BF264" s="1">
        <v>0.38627314814814812</v>
      </c>
      <c r="BG264" s="1">
        <v>0.49657407407407406</v>
      </c>
      <c r="BK264" s="1">
        <v>0.47211805555555553</v>
      </c>
      <c r="BM264" s="1">
        <v>0.51653935185185185</v>
      </c>
      <c r="BN264" s="1">
        <v>0.23851851851851849</v>
      </c>
      <c r="BO264" s="1">
        <v>0.11093750000000001</v>
      </c>
      <c r="BP264" s="1">
        <v>0.10549768518518519</v>
      </c>
      <c r="BR264" s="1">
        <v>0</v>
      </c>
      <c r="BS264" s="1">
        <v>0</v>
      </c>
      <c r="BT264" s="1">
        <v>0.46500000000000002</v>
      </c>
      <c r="BU264" s="1">
        <v>0.442</v>
      </c>
      <c r="BV264" s="1">
        <v>0</v>
      </c>
      <c r="BW264" s="1">
        <v>0</v>
      </c>
      <c r="BX264" s="1">
        <v>0.17599999999999999</v>
      </c>
      <c r="BY264" s="1">
        <v>0</v>
      </c>
      <c r="BZ264" s="1">
        <v>0</v>
      </c>
      <c r="CA264" s="1">
        <v>0</v>
      </c>
      <c r="CB264" s="1">
        <v>5</v>
      </c>
      <c r="CC264" s="1">
        <v>2</v>
      </c>
      <c r="CD264" s="1">
        <v>0</v>
      </c>
    </row>
    <row r="265" spans="1:82" x14ac:dyDescent="0.25">
      <c r="A265" s="7">
        <v>42099</v>
      </c>
      <c r="B265" s="2" t="s">
        <v>95</v>
      </c>
      <c r="C265" s="1">
        <v>15</v>
      </c>
      <c r="D265" s="1">
        <v>2</v>
      </c>
      <c r="E265" s="2" t="s">
        <v>82</v>
      </c>
      <c r="F265" s="8">
        <v>2015</v>
      </c>
      <c r="G265" s="2" t="s">
        <v>96</v>
      </c>
      <c r="H265" s="2" t="s">
        <v>626</v>
      </c>
      <c r="I265" s="2" t="s">
        <v>627</v>
      </c>
      <c r="J265" s="2" t="s">
        <v>97</v>
      </c>
      <c r="K265" s="2" t="s">
        <v>98</v>
      </c>
      <c r="Q265" s="2">
        <v>111003</v>
      </c>
      <c r="S265" s="2" t="s">
        <v>424</v>
      </c>
      <c r="W265" s="2" t="s">
        <v>99</v>
      </c>
      <c r="Y265" s="2" t="s">
        <v>217</v>
      </c>
      <c r="Z265" s="2" t="s">
        <v>217</v>
      </c>
      <c r="AE265" s="2" t="s">
        <v>83</v>
      </c>
      <c r="AF265" s="1">
        <v>13</v>
      </c>
      <c r="AG265" s="1">
        <v>9</v>
      </c>
      <c r="AH265" s="1">
        <v>0</v>
      </c>
      <c r="AI265" s="1">
        <v>0</v>
      </c>
      <c r="AJ265" s="1">
        <v>5</v>
      </c>
      <c r="AK265" s="1">
        <v>0.2230324074074074</v>
      </c>
      <c r="AL265" s="1">
        <v>1.7152777777777777E-2</v>
      </c>
      <c r="AM265" s="1">
        <v>2.478009259259259E-2</v>
      </c>
      <c r="AN265" s="1">
        <v>0.25594907407407408</v>
      </c>
      <c r="AO265" s="1">
        <v>1.96875E-2</v>
      </c>
      <c r="AP265" s="1">
        <v>2.8437500000000001E-2</v>
      </c>
      <c r="AQ265" s="1">
        <v>7.2129629629629641E-2</v>
      </c>
      <c r="AR265" s="1">
        <v>0</v>
      </c>
      <c r="AS265" s="1">
        <v>7.2129629629629641E-2</v>
      </c>
      <c r="AT265" s="1">
        <v>5.5439814814814822E-3</v>
      </c>
      <c r="AU265" s="1">
        <v>8.0092592592592594E-3</v>
      </c>
      <c r="AV265" s="1">
        <v>0.22</v>
      </c>
      <c r="AW265" s="1">
        <v>291.39999999999998</v>
      </c>
      <c r="AX265" s="1">
        <v>22.4</v>
      </c>
      <c r="AY265" s="1">
        <v>32.4</v>
      </c>
      <c r="AZ265" s="1">
        <v>23</v>
      </c>
      <c r="BA265" s="1">
        <v>0.32807870370370368</v>
      </c>
      <c r="BB265" s="1">
        <v>0.21351851851851852</v>
      </c>
      <c r="BE265" s="1">
        <v>0.22559027777777776</v>
      </c>
      <c r="BF265" s="1">
        <v>0.22559027777777776</v>
      </c>
      <c r="BG265" s="1">
        <v>0.68160879629629623</v>
      </c>
      <c r="BK265" s="1">
        <v>0.65775462962962961</v>
      </c>
      <c r="BM265" s="1">
        <v>0.69453703703703706</v>
      </c>
      <c r="BN265" s="1">
        <v>0.48101851851851851</v>
      </c>
      <c r="BO265" s="1">
        <v>0.2230324074074074</v>
      </c>
      <c r="BP265" s="1">
        <v>0.21752314814814813</v>
      </c>
      <c r="BR265" s="1">
        <v>0</v>
      </c>
      <c r="BS265" s="1">
        <v>0</v>
      </c>
      <c r="BT265" s="1">
        <v>0.46400000000000002</v>
      </c>
      <c r="BU265" s="1">
        <v>0.45200000000000001</v>
      </c>
      <c r="BV265" s="1">
        <v>0</v>
      </c>
      <c r="BW265" s="1">
        <v>0</v>
      </c>
      <c r="BX265" s="1">
        <v>0.53200000000000003</v>
      </c>
      <c r="BY265" s="1">
        <v>90</v>
      </c>
      <c r="BZ265" s="1">
        <v>114</v>
      </c>
      <c r="CA265" s="1">
        <v>0.216</v>
      </c>
      <c r="CB265" s="1">
        <v>24</v>
      </c>
      <c r="CC265" s="1">
        <v>12</v>
      </c>
      <c r="CD265" s="1">
        <v>0</v>
      </c>
    </row>
    <row r="266" spans="1:82" x14ac:dyDescent="0.25">
      <c r="A266" s="7">
        <v>42099</v>
      </c>
      <c r="B266" s="2" t="s">
        <v>95</v>
      </c>
      <c r="C266" s="1">
        <v>15</v>
      </c>
      <c r="D266" s="1">
        <v>2</v>
      </c>
      <c r="E266" s="2" t="s">
        <v>82</v>
      </c>
      <c r="F266" s="8">
        <v>2015</v>
      </c>
      <c r="G266" s="2" t="s">
        <v>96</v>
      </c>
      <c r="H266" s="2" t="s">
        <v>626</v>
      </c>
      <c r="I266" s="2" t="s">
        <v>627</v>
      </c>
      <c r="J266" s="2" t="s">
        <v>97</v>
      </c>
      <c r="K266" s="2" t="s">
        <v>98</v>
      </c>
      <c r="Q266" s="2">
        <v>103346</v>
      </c>
      <c r="S266" s="2" t="s">
        <v>546</v>
      </c>
      <c r="W266" s="2" t="s">
        <v>99</v>
      </c>
      <c r="Y266" s="2" t="s">
        <v>298</v>
      </c>
      <c r="Z266" s="2" t="s">
        <v>298</v>
      </c>
      <c r="AE266" s="2" t="s">
        <v>83</v>
      </c>
      <c r="AF266" s="1">
        <v>17</v>
      </c>
      <c r="AG266" s="1">
        <v>13</v>
      </c>
      <c r="AH266" s="1">
        <v>0</v>
      </c>
      <c r="AI266" s="1">
        <v>0</v>
      </c>
      <c r="AJ266" s="1">
        <v>11</v>
      </c>
      <c r="AK266" s="1">
        <v>0.36467592592592596</v>
      </c>
      <c r="AL266" s="1">
        <v>2.1446759259259259E-2</v>
      </c>
      <c r="AM266" s="1">
        <v>2.8055555555555556E-2</v>
      </c>
      <c r="AN266" s="1">
        <v>0.11560185185185186</v>
      </c>
      <c r="AO266" s="1">
        <v>6.8055555555555569E-3</v>
      </c>
      <c r="AP266" s="1">
        <v>8.8888888888888889E-3</v>
      </c>
      <c r="AQ266" s="1">
        <v>8.6990740740740743E-2</v>
      </c>
      <c r="AR266" s="1">
        <v>0</v>
      </c>
      <c r="AS266" s="1">
        <v>8.6990740740740743E-2</v>
      </c>
      <c r="AT266" s="1">
        <v>5.115740740740741E-3</v>
      </c>
      <c r="AU266" s="1">
        <v>6.6898148148148142E-3</v>
      </c>
      <c r="AV266" s="1">
        <v>0.42899999999999999</v>
      </c>
      <c r="AW266" s="1">
        <v>71.7</v>
      </c>
      <c r="AX266" s="1">
        <v>4.2</v>
      </c>
      <c r="AY266" s="1">
        <v>5.5</v>
      </c>
      <c r="AZ266" s="1">
        <v>0</v>
      </c>
      <c r="BA266" s="1">
        <v>0.20259259259259257</v>
      </c>
      <c r="BB266" s="1">
        <v>0.20296296296296298</v>
      </c>
      <c r="BE266" s="1">
        <v>0.21975694444444446</v>
      </c>
      <c r="BF266" s="1">
        <v>0.21975694444444446</v>
      </c>
      <c r="BG266" s="1">
        <v>0.67201388888888891</v>
      </c>
      <c r="BK266" s="1">
        <v>0.67201388888888891</v>
      </c>
      <c r="BM266" s="1">
        <v>0.68518518518518512</v>
      </c>
      <c r="BN266" s="1">
        <v>0.48222222222222227</v>
      </c>
      <c r="BO266" s="1">
        <v>0.36467592592592596</v>
      </c>
      <c r="BP266" s="1">
        <v>0.35711805555555554</v>
      </c>
      <c r="BR266" s="1">
        <v>0</v>
      </c>
      <c r="BS266" s="1">
        <v>0</v>
      </c>
      <c r="BT266" s="1">
        <v>0.75600000000000001</v>
      </c>
      <c r="BU266" s="1">
        <v>0.74099999999999999</v>
      </c>
      <c r="BV266" s="1">
        <v>0</v>
      </c>
      <c r="BW266" s="1">
        <v>0</v>
      </c>
      <c r="BX266" s="1">
        <v>0.24</v>
      </c>
      <c r="BY266" s="1">
        <v>0</v>
      </c>
      <c r="BZ266" s="1">
        <v>1</v>
      </c>
      <c r="CA266" s="1">
        <v>3.0000000000000001E-3</v>
      </c>
      <c r="CB266" s="1">
        <v>32</v>
      </c>
      <c r="CC266" s="1">
        <v>20</v>
      </c>
      <c r="CD266" s="1">
        <v>0</v>
      </c>
    </row>
    <row r="267" spans="1:82" x14ac:dyDescent="0.25">
      <c r="A267" s="7">
        <v>42099</v>
      </c>
      <c r="B267" s="2" t="s">
        <v>95</v>
      </c>
      <c r="C267" s="1">
        <v>15</v>
      </c>
      <c r="D267" s="1">
        <v>2</v>
      </c>
      <c r="E267" s="2" t="s">
        <v>82</v>
      </c>
      <c r="F267" s="8">
        <v>2015</v>
      </c>
      <c r="G267" s="2" t="s">
        <v>96</v>
      </c>
      <c r="H267" s="2" t="s">
        <v>626</v>
      </c>
      <c r="I267" s="2" t="s">
        <v>627</v>
      </c>
      <c r="J267" s="2" t="s">
        <v>389</v>
      </c>
      <c r="K267" s="2" t="s">
        <v>390</v>
      </c>
      <c r="L267" s="2" t="s">
        <v>107</v>
      </c>
      <c r="M267" s="2" t="s">
        <v>227</v>
      </c>
      <c r="Q267" s="2">
        <v>116589</v>
      </c>
      <c r="S267" s="2" t="s">
        <v>498</v>
      </c>
      <c r="Y267" s="2" t="s">
        <v>234</v>
      </c>
      <c r="Z267" s="2" t="s">
        <v>234</v>
      </c>
      <c r="AE267" s="2" t="s">
        <v>83</v>
      </c>
      <c r="AF267" s="1">
        <v>2</v>
      </c>
      <c r="AG267" s="1">
        <v>0</v>
      </c>
      <c r="AH267" s="1">
        <v>0</v>
      </c>
      <c r="AI267" s="1">
        <v>0</v>
      </c>
      <c r="AJ267" s="1">
        <v>0</v>
      </c>
      <c r="AK267" s="1">
        <v>1.7592592592592592E-3</v>
      </c>
      <c r="AL267" s="1">
        <v>8.7962962962962962E-4</v>
      </c>
      <c r="AM267" s="1">
        <v>0</v>
      </c>
      <c r="AN267" s="1">
        <v>8.3101851851851861E-3</v>
      </c>
      <c r="AO267" s="1">
        <v>4.155092592592593E-3</v>
      </c>
      <c r="AP267" s="1">
        <v>0</v>
      </c>
      <c r="AQ267" s="1">
        <v>3.9351851851851852E-4</v>
      </c>
      <c r="AR267" s="1">
        <v>0</v>
      </c>
      <c r="AS267" s="1">
        <v>3.9351851851851852E-4</v>
      </c>
      <c r="AT267" s="1">
        <v>1.9675925925925926E-4</v>
      </c>
      <c r="AU267" s="1">
        <v>0</v>
      </c>
      <c r="AV267" s="1">
        <v>4.4999999999999998E-2</v>
      </c>
      <c r="AW267" s="1">
        <v>4.5</v>
      </c>
      <c r="AX267" s="1">
        <v>2.2999999999999998</v>
      </c>
      <c r="AY267" s="1">
        <v>0</v>
      </c>
      <c r="AZ267" s="1">
        <v>0</v>
      </c>
      <c r="BA267" s="1">
        <v>8.7037037037037031E-3</v>
      </c>
      <c r="BB267" s="1">
        <v>0.62033564814814812</v>
      </c>
      <c r="BF267" s="1">
        <v>0.62908564814814816</v>
      </c>
      <c r="BG267" s="1">
        <v>0.62033564814814812</v>
      </c>
      <c r="BM267" s="1">
        <v>0.6308449074074074</v>
      </c>
      <c r="BN267" s="1">
        <v>1.050925925925926E-2</v>
      </c>
      <c r="BO267" s="1">
        <v>1.7592592592592592E-3</v>
      </c>
      <c r="BP267" s="1">
        <v>0</v>
      </c>
      <c r="BR267" s="1">
        <v>0</v>
      </c>
      <c r="BS267" s="1">
        <v>0</v>
      </c>
      <c r="BT267" s="1">
        <v>0.16700000000000001</v>
      </c>
      <c r="BU267" s="1">
        <v>0</v>
      </c>
      <c r="BV267" s="1">
        <v>0</v>
      </c>
      <c r="BW267" s="1">
        <v>0</v>
      </c>
      <c r="BX267" s="1">
        <v>0.79100000000000004</v>
      </c>
      <c r="BY267" s="1">
        <v>0</v>
      </c>
      <c r="BZ267" s="1">
        <v>0</v>
      </c>
      <c r="CA267" s="1">
        <v>0</v>
      </c>
      <c r="CB267" s="1">
        <v>3</v>
      </c>
      <c r="CC267" s="1">
        <v>2</v>
      </c>
      <c r="CD267" s="1">
        <v>0</v>
      </c>
    </row>
    <row r="268" spans="1:82" x14ac:dyDescent="0.25">
      <c r="A268" s="7">
        <v>42099</v>
      </c>
      <c r="B268" s="2" t="s">
        <v>95</v>
      </c>
      <c r="C268" s="1">
        <v>15</v>
      </c>
      <c r="D268" s="1">
        <v>2</v>
      </c>
      <c r="E268" s="2" t="s">
        <v>82</v>
      </c>
      <c r="F268" s="8">
        <v>2015</v>
      </c>
      <c r="G268" s="2" t="s">
        <v>96</v>
      </c>
      <c r="H268" s="2" t="s">
        <v>626</v>
      </c>
      <c r="I268" s="2" t="s">
        <v>627</v>
      </c>
      <c r="J268" s="2" t="s">
        <v>97</v>
      </c>
      <c r="K268" s="2" t="s">
        <v>98</v>
      </c>
      <c r="Q268" s="2">
        <v>105451</v>
      </c>
      <c r="S268" s="2" t="s">
        <v>547</v>
      </c>
      <c r="W268" s="2" t="s">
        <v>145</v>
      </c>
      <c r="Y268" s="2" t="s">
        <v>299</v>
      </c>
      <c r="Z268" s="2" t="s">
        <v>299</v>
      </c>
      <c r="AE268" s="2" t="s">
        <v>83</v>
      </c>
      <c r="AF268" s="1">
        <v>27</v>
      </c>
      <c r="AG268" s="1">
        <v>20</v>
      </c>
      <c r="AH268" s="1">
        <v>0</v>
      </c>
      <c r="AI268" s="1">
        <v>0</v>
      </c>
      <c r="AJ268" s="1">
        <v>8</v>
      </c>
      <c r="AK268" s="1">
        <v>0.44341435185185185</v>
      </c>
      <c r="AL268" s="1">
        <v>1.6423611111111111E-2</v>
      </c>
      <c r="AM268" s="1">
        <v>2.2175925925925929E-2</v>
      </c>
      <c r="AN268" s="1">
        <v>0.11398148148148148</v>
      </c>
      <c r="AO268" s="1">
        <v>4.2245370370370371E-3</v>
      </c>
      <c r="AP268" s="1">
        <v>5.6944444444444438E-3</v>
      </c>
      <c r="AQ268" s="1">
        <v>0.17354166666666668</v>
      </c>
      <c r="AR268" s="1">
        <v>0</v>
      </c>
      <c r="AS268" s="1">
        <v>0.17354166666666668</v>
      </c>
      <c r="AT268" s="1">
        <v>6.4236111111111117E-3</v>
      </c>
      <c r="AU268" s="1">
        <v>8.6805555555555559E-3</v>
      </c>
      <c r="AV268" s="1">
        <v>0.60399999999999998</v>
      </c>
      <c r="AW268" s="1">
        <v>78.3</v>
      </c>
      <c r="AX268" s="1">
        <v>2.9</v>
      </c>
      <c r="AY268" s="1">
        <v>3.9</v>
      </c>
      <c r="AZ268" s="1">
        <v>0</v>
      </c>
      <c r="BA268" s="1">
        <v>0.28752314814814817</v>
      </c>
      <c r="BB268" s="1">
        <v>0.16133101851851853</v>
      </c>
      <c r="BE268" s="1">
        <v>0.2270601851851852</v>
      </c>
      <c r="BF268" s="1">
        <v>0.17645833333333336</v>
      </c>
      <c r="BG268" s="1">
        <v>0.70990740740740732</v>
      </c>
      <c r="BK268" s="1">
        <v>0.66903935185185182</v>
      </c>
      <c r="BM268" s="1">
        <v>0.72562499999999996</v>
      </c>
      <c r="BN268" s="1">
        <v>0.56429398148148147</v>
      </c>
      <c r="BO268" s="1">
        <v>0.44341435185185185</v>
      </c>
      <c r="BP268" s="1">
        <v>0.42821759259259262</v>
      </c>
      <c r="BR268" s="1">
        <v>0</v>
      </c>
      <c r="BS268" s="1">
        <v>0</v>
      </c>
      <c r="BT268" s="1">
        <v>0.78600000000000003</v>
      </c>
      <c r="BU268" s="1">
        <v>0.75900000000000001</v>
      </c>
      <c r="BV268" s="1">
        <v>0</v>
      </c>
      <c r="BW268" s="1">
        <v>0</v>
      </c>
      <c r="BX268" s="1">
        <v>0.20200000000000001</v>
      </c>
      <c r="BY268" s="1">
        <v>0</v>
      </c>
      <c r="BZ268" s="1">
        <v>2</v>
      </c>
      <c r="CA268" s="1">
        <v>6.0000000000000001E-3</v>
      </c>
      <c r="CB268" s="1">
        <v>17</v>
      </c>
      <c r="CC268" s="1">
        <v>5</v>
      </c>
      <c r="CD268" s="1">
        <v>0</v>
      </c>
    </row>
    <row r="269" spans="1:82" x14ac:dyDescent="0.25">
      <c r="A269" s="7">
        <v>42099</v>
      </c>
      <c r="B269" s="2" t="s">
        <v>95</v>
      </c>
      <c r="C269" s="1">
        <v>15</v>
      </c>
      <c r="D269" s="1">
        <v>2</v>
      </c>
      <c r="E269" s="2" t="s">
        <v>82</v>
      </c>
      <c r="F269" s="8">
        <v>2015</v>
      </c>
      <c r="G269" s="2" t="s">
        <v>96</v>
      </c>
      <c r="H269" s="2" t="s">
        <v>626</v>
      </c>
      <c r="I269" s="2" t="s">
        <v>627</v>
      </c>
      <c r="J269" s="2" t="s">
        <v>97</v>
      </c>
      <c r="K269" s="2" t="s">
        <v>98</v>
      </c>
      <c r="Q269" s="2">
        <v>105656</v>
      </c>
      <c r="S269" s="2" t="s">
        <v>499</v>
      </c>
      <c r="W269" s="2" t="s">
        <v>99</v>
      </c>
      <c r="Y269" s="2" t="s">
        <v>235</v>
      </c>
      <c r="Z269" s="2" t="s">
        <v>235</v>
      </c>
      <c r="AE269" s="2" t="s">
        <v>83</v>
      </c>
      <c r="AF269" s="1">
        <v>15</v>
      </c>
      <c r="AG269" s="1">
        <v>5</v>
      </c>
      <c r="AH269" s="1">
        <v>0</v>
      </c>
      <c r="AI269" s="1">
        <v>0</v>
      </c>
      <c r="AJ269" s="1">
        <v>2</v>
      </c>
      <c r="AK269" s="1">
        <v>4.6990740740740743E-2</v>
      </c>
      <c r="AL269" s="1">
        <v>3.1365740740740742E-3</v>
      </c>
      <c r="AM269" s="1">
        <v>9.3981481481481485E-3</v>
      </c>
      <c r="AN269" s="1">
        <v>5.7777777777777782E-2</v>
      </c>
      <c r="AO269" s="1">
        <v>3.8541666666666668E-3</v>
      </c>
      <c r="AP269" s="1">
        <v>1.1550925925925925E-2</v>
      </c>
      <c r="AQ269" s="1">
        <v>3.4502314814814812E-2</v>
      </c>
      <c r="AR269" s="1">
        <v>0</v>
      </c>
      <c r="AS269" s="1">
        <v>3.4502314814814812E-2</v>
      </c>
      <c r="AT269" s="1">
        <v>2.3032407407407407E-3</v>
      </c>
      <c r="AU269" s="1">
        <v>6.8981481481481489E-3</v>
      </c>
      <c r="AV269" s="1">
        <v>0.374</v>
      </c>
      <c r="AW269" s="1">
        <v>46.1</v>
      </c>
      <c r="AX269" s="1">
        <v>3.1</v>
      </c>
      <c r="AY269" s="1">
        <v>9.1999999999999993</v>
      </c>
      <c r="AZ269" s="1">
        <v>1</v>
      </c>
      <c r="BA269" s="1">
        <v>9.228009259259258E-2</v>
      </c>
      <c r="BB269" s="1">
        <v>0.29427083333333331</v>
      </c>
      <c r="BE269" s="1">
        <v>0.30059027777777775</v>
      </c>
      <c r="BF269" s="1">
        <v>0.30059027777777775</v>
      </c>
      <c r="BG269" s="1">
        <v>0.42155092592592597</v>
      </c>
      <c r="BK269" s="1">
        <v>0.42155092592592597</v>
      </c>
      <c r="BM269" s="1">
        <v>0.42751157407407409</v>
      </c>
      <c r="BN269" s="1">
        <v>0.13324074074074074</v>
      </c>
      <c r="BO269" s="1">
        <v>4.6990740740740743E-2</v>
      </c>
      <c r="BP269" s="1">
        <v>2.991898148148148E-2</v>
      </c>
      <c r="BR269" s="1">
        <v>0</v>
      </c>
      <c r="BS269" s="1">
        <v>0</v>
      </c>
      <c r="BT269" s="1">
        <v>0.35299999999999998</v>
      </c>
      <c r="BU269" s="1">
        <v>0.22500000000000001</v>
      </c>
      <c r="BV269" s="1">
        <v>0</v>
      </c>
      <c r="BW269" s="1">
        <v>0</v>
      </c>
      <c r="BX269" s="1">
        <v>0.434</v>
      </c>
      <c r="BY269" s="1">
        <v>79</v>
      </c>
      <c r="BZ269" s="1">
        <v>6</v>
      </c>
      <c r="CA269" s="1">
        <v>0.03</v>
      </c>
      <c r="CB269" s="1">
        <v>20</v>
      </c>
      <c r="CC269" s="1">
        <v>5</v>
      </c>
      <c r="CD269" s="1">
        <v>0</v>
      </c>
    </row>
    <row r="270" spans="1:82" x14ac:dyDescent="0.25">
      <c r="A270" s="7">
        <v>42099</v>
      </c>
      <c r="B270" s="2" t="s">
        <v>95</v>
      </c>
      <c r="C270" s="1">
        <v>15</v>
      </c>
      <c r="D270" s="1">
        <v>2</v>
      </c>
      <c r="E270" s="2" t="s">
        <v>82</v>
      </c>
      <c r="F270" s="8">
        <v>2015</v>
      </c>
      <c r="G270" s="2" t="s">
        <v>96</v>
      </c>
      <c r="H270" s="2" t="s">
        <v>626</v>
      </c>
      <c r="I270" s="2" t="s">
        <v>627</v>
      </c>
      <c r="J270" s="2" t="s">
        <v>389</v>
      </c>
      <c r="K270" s="2" t="s">
        <v>390</v>
      </c>
      <c r="L270" s="2" t="s">
        <v>107</v>
      </c>
      <c r="M270" s="2" t="s">
        <v>110</v>
      </c>
      <c r="Q270" s="2">
        <v>100996</v>
      </c>
      <c r="S270" s="2" t="s">
        <v>548</v>
      </c>
      <c r="Y270" s="2" t="s">
        <v>300</v>
      </c>
      <c r="Z270" s="2" t="s">
        <v>300</v>
      </c>
      <c r="AA270" s="2" t="s">
        <v>145</v>
      </c>
      <c r="AE270" s="2" t="s">
        <v>83</v>
      </c>
      <c r="AF270" s="1">
        <v>1</v>
      </c>
      <c r="AG270" s="1">
        <v>0</v>
      </c>
      <c r="AH270" s="1">
        <v>0</v>
      </c>
      <c r="AI270" s="1">
        <v>0</v>
      </c>
      <c r="AK270" s="1">
        <v>8.449074074074075E-4</v>
      </c>
      <c r="AL270" s="1">
        <v>8.449074074074075E-4</v>
      </c>
      <c r="AM270" s="1">
        <v>0</v>
      </c>
      <c r="AN270" s="1">
        <v>0</v>
      </c>
      <c r="AO270" s="1">
        <v>0</v>
      </c>
      <c r="AP270" s="1">
        <v>0</v>
      </c>
      <c r="AQ270" s="1">
        <v>8.449074074074075E-4</v>
      </c>
      <c r="AR270" s="1">
        <v>0</v>
      </c>
      <c r="AS270" s="1">
        <v>8.449074074074075E-4</v>
      </c>
      <c r="AT270" s="1">
        <v>8.449074074074075E-4</v>
      </c>
      <c r="AU270" s="1">
        <v>0</v>
      </c>
      <c r="AV270" s="1">
        <v>1</v>
      </c>
      <c r="AW270" s="1">
        <v>0</v>
      </c>
      <c r="AX270" s="1">
        <v>0</v>
      </c>
      <c r="AY270" s="1">
        <v>0</v>
      </c>
      <c r="AZ270" s="1">
        <v>0</v>
      </c>
      <c r="BA270" s="1">
        <v>8.449074074074075E-4</v>
      </c>
      <c r="BB270" s="1">
        <v>0.5116087962962963</v>
      </c>
      <c r="BM270" s="1">
        <v>0.51245370370370369</v>
      </c>
      <c r="BN270" s="1">
        <v>0</v>
      </c>
      <c r="BO270" s="1">
        <v>8.449074074074075E-4</v>
      </c>
      <c r="BP270" s="1">
        <v>0</v>
      </c>
      <c r="BR270" s="1">
        <v>0</v>
      </c>
      <c r="BS270" s="1">
        <v>0</v>
      </c>
      <c r="BT270" s="1">
        <v>0</v>
      </c>
      <c r="BU270" s="1">
        <v>0</v>
      </c>
      <c r="BV270" s="1">
        <v>0</v>
      </c>
      <c r="BW270" s="1">
        <v>0</v>
      </c>
      <c r="BX270" s="1">
        <v>0</v>
      </c>
      <c r="BY270" s="1">
        <v>0</v>
      </c>
      <c r="BZ270" s="1">
        <v>0</v>
      </c>
      <c r="CA270" s="1">
        <v>0</v>
      </c>
      <c r="CB270" s="1">
        <v>0</v>
      </c>
      <c r="CC270" s="1">
        <v>0</v>
      </c>
      <c r="CD270" s="1">
        <v>0</v>
      </c>
    </row>
    <row r="271" spans="1:82" x14ac:dyDescent="0.25">
      <c r="A271" s="7">
        <v>42099</v>
      </c>
      <c r="B271" s="2" t="s">
        <v>95</v>
      </c>
      <c r="C271" s="1">
        <v>15</v>
      </c>
      <c r="D271" s="1">
        <v>2</v>
      </c>
      <c r="E271" s="2" t="s">
        <v>82</v>
      </c>
      <c r="F271" s="8">
        <v>2015</v>
      </c>
      <c r="G271" s="2" t="s">
        <v>96</v>
      </c>
      <c r="H271" s="2" t="s">
        <v>626</v>
      </c>
      <c r="I271" s="2" t="s">
        <v>627</v>
      </c>
      <c r="J271" s="2" t="s">
        <v>389</v>
      </c>
      <c r="K271" s="2" t="s">
        <v>390</v>
      </c>
      <c r="L271" s="2" t="s">
        <v>107</v>
      </c>
      <c r="Q271" s="2">
        <v>103503</v>
      </c>
      <c r="S271" s="2" t="s">
        <v>506</v>
      </c>
      <c r="Y271" s="2" t="s">
        <v>242</v>
      </c>
      <c r="Z271" s="2" t="s">
        <v>242</v>
      </c>
      <c r="AE271" s="2" t="s">
        <v>83</v>
      </c>
      <c r="AF271" s="1">
        <v>1</v>
      </c>
      <c r="AG271" s="1">
        <v>0</v>
      </c>
      <c r="AH271" s="1">
        <v>0</v>
      </c>
      <c r="AI271" s="1">
        <v>0</v>
      </c>
      <c r="AK271" s="1">
        <v>2.8935185185185189E-4</v>
      </c>
      <c r="AL271" s="1">
        <v>2.8935185185185189E-4</v>
      </c>
      <c r="AM271" s="1">
        <v>0</v>
      </c>
      <c r="AN271" s="1">
        <v>0</v>
      </c>
      <c r="AO271" s="1">
        <v>0</v>
      </c>
      <c r="AP271" s="1">
        <v>0</v>
      </c>
      <c r="AQ271" s="1">
        <v>2.8935185185185189E-4</v>
      </c>
      <c r="AR271" s="1">
        <v>0</v>
      </c>
      <c r="AS271" s="1">
        <v>2.8935185185185189E-4</v>
      </c>
      <c r="AT271" s="1">
        <v>2.8935185185185189E-4</v>
      </c>
      <c r="AU271" s="1">
        <v>0</v>
      </c>
      <c r="AV271" s="1">
        <v>1</v>
      </c>
      <c r="AW271" s="1">
        <v>0</v>
      </c>
      <c r="AX271" s="1">
        <v>0</v>
      </c>
      <c r="AY271" s="1">
        <v>0</v>
      </c>
      <c r="AZ271" s="1">
        <v>0</v>
      </c>
      <c r="BA271" s="1">
        <v>2.8935185185185189E-4</v>
      </c>
      <c r="BB271" s="1">
        <v>0.88947916666666671</v>
      </c>
      <c r="BM271" s="1">
        <v>0.88976851851851846</v>
      </c>
      <c r="BN271" s="1">
        <v>0</v>
      </c>
      <c r="BO271" s="1">
        <v>2.8935185185185189E-4</v>
      </c>
      <c r="BP271" s="1">
        <v>0</v>
      </c>
      <c r="BR271" s="1">
        <v>0</v>
      </c>
      <c r="BS271" s="1">
        <v>0</v>
      </c>
      <c r="BT271" s="1">
        <v>0</v>
      </c>
      <c r="BU271" s="1">
        <v>0</v>
      </c>
      <c r="BV271" s="1">
        <v>0</v>
      </c>
      <c r="BW271" s="1">
        <v>0</v>
      </c>
      <c r="BX271" s="1">
        <v>0</v>
      </c>
      <c r="BY271" s="1">
        <v>0</v>
      </c>
      <c r="BZ271" s="1">
        <v>0</v>
      </c>
      <c r="CA271" s="1">
        <v>0</v>
      </c>
      <c r="CB271" s="1">
        <v>0</v>
      </c>
      <c r="CC271" s="1">
        <v>0</v>
      </c>
      <c r="CD271" s="1">
        <v>0</v>
      </c>
    </row>
    <row r="272" spans="1:82" x14ac:dyDescent="0.25">
      <c r="A272" s="7">
        <v>42099</v>
      </c>
      <c r="B272" s="2" t="s">
        <v>95</v>
      </c>
      <c r="C272" s="1">
        <v>15</v>
      </c>
      <c r="D272" s="1">
        <v>2</v>
      </c>
      <c r="E272" s="2" t="s">
        <v>82</v>
      </c>
      <c r="F272" s="8">
        <v>2015</v>
      </c>
      <c r="G272" s="2" t="s">
        <v>96</v>
      </c>
      <c r="H272" s="2" t="s">
        <v>626</v>
      </c>
      <c r="I272" s="2" t="s">
        <v>627</v>
      </c>
      <c r="J272" s="2" t="s">
        <v>97</v>
      </c>
      <c r="K272" s="2" t="s">
        <v>98</v>
      </c>
      <c r="Q272" s="2">
        <v>101987</v>
      </c>
      <c r="S272" s="2" t="s">
        <v>550</v>
      </c>
      <c r="Y272" s="2" t="s">
        <v>302</v>
      </c>
      <c r="Z272" s="2" t="s">
        <v>302</v>
      </c>
      <c r="AE272" s="2" t="s">
        <v>83</v>
      </c>
      <c r="AF272" s="1">
        <v>23</v>
      </c>
      <c r="AG272" s="1">
        <v>15</v>
      </c>
      <c r="AH272" s="1">
        <v>0</v>
      </c>
      <c r="AI272" s="1">
        <v>0</v>
      </c>
      <c r="AJ272" s="1">
        <v>10</v>
      </c>
      <c r="AK272" s="1">
        <v>0.31195601851851851</v>
      </c>
      <c r="AL272" s="1">
        <v>1.3564814814814816E-2</v>
      </c>
      <c r="AM272" s="1">
        <v>2.0798611111111111E-2</v>
      </c>
      <c r="AN272" s="1">
        <v>0.15200231481481483</v>
      </c>
      <c r="AO272" s="1">
        <v>6.6087962962962966E-3</v>
      </c>
      <c r="AP272" s="1">
        <v>1.0138888888888888E-2</v>
      </c>
      <c r="AQ272" s="1">
        <v>0.10053240740740742</v>
      </c>
      <c r="AR272" s="1">
        <v>0</v>
      </c>
      <c r="AS272" s="1">
        <v>0.10053240740740742</v>
      </c>
      <c r="AT272" s="1">
        <v>4.3749999999999995E-3</v>
      </c>
      <c r="AU272" s="1">
        <v>6.7013888888888887E-3</v>
      </c>
      <c r="AV272" s="1">
        <v>0.39800000000000002</v>
      </c>
      <c r="AW272" s="1">
        <v>114.5</v>
      </c>
      <c r="AX272" s="1">
        <v>5</v>
      </c>
      <c r="AY272" s="1">
        <v>7.6</v>
      </c>
      <c r="AZ272" s="1">
        <v>5</v>
      </c>
      <c r="BA272" s="1">
        <v>0.25253472222222223</v>
      </c>
      <c r="BB272" s="1">
        <v>0.47391203703703705</v>
      </c>
      <c r="BE272" s="1">
        <v>0.48182870370370368</v>
      </c>
      <c r="BF272" s="1">
        <v>0.48182870370370368</v>
      </c>
      <c r="BG272" s="1">
        <v>0.94255787037037031</v>
      </c>
      <c r="BK272" s="1">
        <v>0.94255787037037031</v>
      </c>
      <c r="BM272" s="1">
        <v>0.94996527777777784</v>
      </c>
      <c r="BN272" s="1">
        <v>0.47605324074074074</v>
      </c>
      <c r="BO272" s="1">
        <v>0.31195601851851851</v>
      </c>
      <c r="BP272" s="1">
        <v>0.2955787037037037</v>
      </c>
      <c r="BR272" s="1">
        <v>0</v>
      </c>
      <c r="BS272" s="1">
        <v>0</v>
      </c>
      <c r="BT272" s="1">
        <v>0.65500000000000003</v>
      </c>
      <c r="BU272" s="1">
        <v>0.621</v>
      </c>
      <c r="BV272" s="1">
        <v>0</v>
      </c>
      <c r="BW272" s="1">
        <v>0</v>
      </c>
      <c r="BX272" s="1">
        <v>0.31900000000000001</v>
      </c>
      <c r="BY272" s="1">
        <v>98</v>
      </c>
      <c r="BZ272" s="1">
        <v>23</v>
      </c>
      <c r="CA272" s="1">
        <v>4.9000000000000002E-2</v>
      </c>
      <c r="CB272" s="1">
        <v>62</v>
      </c>
      <c r="CC272" s="1">
        <v>33</v>
      </c>
      <c r="CD272" s="1">
        <v>0</v>
      </c>
    </row>
    <row r="273" spans="1:82" x14ac:dyDescent="0.25">
      <c r="A273" s="7">
        <v>42099</v>
      </c>
      <c r="B273" s="2" t="s">
        <v>95</v>
      </c>
      <c r="C273" s="1">
        <v>15</v>
      </c>
      <c r="D273" s="1">
        <v>2</v>
      </c>
      <c r="E273" s="2" t="s">
        <v>82</v>
      </c>
      <c r="F273" s="8">
        <v>2015</v>
      </c>
      <c r="G273" s="2" t="s">
        <v>96</v>
      </c>
      <c r="H273" s="2" t="s">
        <v>626</v>
      </c>
      <c r="I273" s="2" t="s">
        <v>627</v>
      </c>
      <c r="J273" s="2" t="s">
        <v>97</v>
      </c>
      <c r="K273" s="2" t="s">
        <v>98</v>
      </c>
      <c r="Q273" s="2">
        <v>101765</v>
      </c>
      <c r="S273" s="2" t="s">
        <v>518</v>
      </c>
      <c r="Y273" s="2" t="s">
        <v>261</v>
      </c>
      <c r="Z273" s="2" t="s">
        <v>261</v>
      </c>
      <c r="AE273" s="2" t="s">
        <v>83</v>
      </c>
      <c r="AF273" s="1">
        <v>27</v>
      </c>
      <c r="AG273" s="1">
        <v>13</v>
      </c>
      <c r="AH273" s="1">
        <v>0</v>
      </c>
      <c r="AI273" s="1">
        <v>0</v>
      </c>
      <c r="AJ273" s="1">
        <v>4</v>
      </c>
      <c r="AK273" s="1">
        <v>0.72099537037037031</v>
      </c>
      <c r="AL273" s="1">
        <v>2.6701388888888889E-2</v>
      </c>
      <c r="AM273" s="1">
        <v>5.5462962962962964E-2</v>
      </c>
      <c r="AN273" s="1">
        <v>0.19194444444444445</v>
      </c>
      <c r="AO273" s="1">
        <v>7.106481481481481E-3</v>
      </c>
      <c r="AP273" s="1">
        <v>1.4768518518518519E-2</v>
      </c>
      <c r="AQ273" s="1">
        <v>5.4131944444444441E-2</v>
      </c>
      <c r="AR273" s="1">
        <v>0</v>
      </c>
      <c r="AS273" s="1">
        <v>5.4131944444444441E-2</v>
      </c>
      <c r="AT273" s="1">
        <v>2.0023148148148148E-3</v>
      </c>
      <c r="AU273" s="1">
        <v>4.1666666666666666E-3</v>
      </c>
      <c r="AV273" s="1">
        <v>0.22</v>
      </c>
      <c r="AW273" s="1">
        <v>146.1</v>
      </c>
      <c r="AX273" s="1">
        <v>5.4</v>
      </c>
      <c r="AY273" s="1">
        <v>11.2</v>
      </c>
      <c r="AZ273" s="1">
        <v>4</v>
      </c>
      <c r="BA273" s="1">
        <v>0.24607638888888891</v>
      </c>
      <c r="BB273" s="1">
        <v>0.96003472222222219</v>
      </c>
      <c r="BE273" s="1">
        <v>0.47322916666666665</v>
      </c>
      <c r="BF273" s="1">
        <v>0.96790509259259261</v>
      </c>
      <c r="BG273" s="1">
        <v>0.86777777777777787</v>
      </c>
      <c r="BK273" s="1">
        <v>0.94296296296296289</v>
      </c>
      <c r="BM273" s="1">
        <v>0.88505787037037031</v>
      </c>
      <c r="BN273" s="1">
        <v>0.92502314814814823</v>
      </c>
      <c r="BO273" s="1">
        <v>0.72099537037037031</v>
      </c>
      <c r="BP273" s="1">
        <v>0.69730324074074079</v>
      </c>
      <c r="BR273" s="1">
        <v>0</v>
      </c>
      <c r="BS273" s="1">
        <v>0</v>
      </c>
      <c r="BT273" s="1">
        <v>0.77900000000000003</v>
      </c>
      <c r="BU273" s="1">
        <v>0.754</v>
      </c>
      <c r="BV273" s="1">
        <v>0</v>
      </c>
      <c r="BW273" s="1">
        <v>0</v>
      </c>
      <c r="BX273" s="1">
        <v>0.20799999999999999</v>
      </c>
      <c r="BY273" s="1">
        <v>95</v>
      </c>
      <c r="BZ273" s="1">
        <v>27</v>
      </c>
      <c r="CA273" s="1">
        <v>4.1000000000000002E-2</v>
      </c>
      <c r="CB273" s="1">
        <v>76</v>
      </c>
      <c r="CC273" s="1">
        <v>85</v>
      </c>
      <c r="CD273" s="1">
        <v>0</v>
      </c>
    </row>
    <row r="274" spans="1:82" x14ac:dyDescent="0.25">
      <c r="A274" s="7">
        <v>42099</v>
      </c>
      <c r="B274" s="2" t="s">
        <v>95</v>
      </c>
      <c r="C274" s="1">
        <v>15</v>
      </c>
      <c r="D274" s="1">
        <v>2</v>
      </c>
      <c r="E274" s="2" t="s">
        <v>82</v>
      </c>
      <c r="F274" s="8">
        <v>2015</v>
      </c>
      <c r="G274" s="2" t="s">
        <v>96</v>
      </c>
      <c r="H274" s="2" t="s">
        <v>626</v>
      </c>
      <c r="I274" s="2" t="s">
        <v>627</v>
      </c>
      <c r="J274" s="2" t="s">
        <v>97</v>
      </c>
      <c r="K274" s="2" t="s">
        <v>98</v>
      </c>
      <c r="Q274" s="2">
        <v>101017</v>
      </c>
      <c r="S274" s="2" t="s">
        <v>551</v>
      </c>
      <c r="Y274" s="2" t="s">
        <v>303</v>
      </c>
      <c r="Z274" s="2" t="s">
        <v>303</v>
      </c>
      <c r="AE274" s="2" t="s">
        <v>83</v>
      </c>
      <c r="AF274" s="1">
        <v>34</v>
      </c>
      <c r="AG274" s="1">
        <v>22</v>
      </c>
      <c r="AH274" s="1">
        <v>0</v>
      </c>
      <c r="AI274" s="1">
        <v>0</v>
      </c>
      <c r="AJ274" s="1">
        <v>5</v>
      </c>
      <c r="AK274" s="1">
        <v>0.75215277777777778</v>
      </c>
      <c r="AL274" s="1">
        <v>2.2118055555555557E-2</v>
      </c>
      <c r="AM274" s="1">
        <v>3.4189814814814819E-2</v>
      </c>
      <c r="AN274" s="1">
        <v>0.20004629629629631</v>
      </c>
      <c r="AO274" s="1">
        <v>5.8796296296296296E-3</v>
      </c>
      <c r="AP274" s="1">
        <v>9.0972222222222218E-3</v>
      </c>
      <c r="AQ274" s="1">
        <v>0.12452546296296296</v>
      </c>
      <c r="AR274" s="1">
        <v>0</v>
      </c>
      <c r="AS274" s="1">
        <v>0.12452546296296296</v>
      </c>
      <c r="AT274" s="1">
        <v>3.6574074074074074E-3</v>
      </c>
      <c r="AU274" s="1">
        <v>5.6597222222222222E-3</v>
      </c>
      <c r="AV274" s="1">
        <v>0.38400000000000001</v>
      </c>
      <c r="AW274" s="1">
        <v>138.4</v>
      </c>
      <c r="AX274" s="1">
        <v>4.0999999999999996</v>
      </c>
      <c r="AY274" s="1">
        <v>6.3</v>
      </c>
      <c r="AZ274" s="1">
        <v>6</v>
      </c>
      <c r="BA274" s="1">
        <v>0.32457175925925924</v>
      </c>
      <c r="BB274" s="1">
        <v>0.96280092592592592</v>
      </c>
      <c r="BE274" s="1">
        <v>0.48576388888888888</v>
      </c>
      <c r="BF274" s="1">
        <v>0.96925925925925915</v>
      </c>
      <c r="BG274" s="1">
        <v>0.88101851851851853</v>
      </c>
      <c r="BK274" s="1">
        <v>0.94634259259259268</v>
      </c>
      <c r="BM274" s="1">
        <v>0.91613425925925929</v>
      </c>
      <c r="BN274" s="1">
        <v>0.95333333333333325</v>
      </c>
      <c r="BO274" s="1">
        <v>0.75215277777777778</v>
      </c>
      <c r="BP274" s="1">
        <v>0.72400462962962964</v>
      </c>
      <c r="BR274" s="1">
        <v>0</v>
      </c>
      <c r="BS274" s="1">
        <v>0</v>
      </c>
      <c r="BT274" s="1">
        <v>0.78900000000000003</v>
      </c>
      <c r="BU274" s="1">
        <v>0.75900000000000001</v>
      </c>
      <c r="BV274" s="1">
        <v>0</v>
      </c>
      <c r="BW274" s="1">
        <v>0</v>
      </c>
      <c r="BX274" s="1">
        <v>0.21</v>
      </c>
      <c r="BY274" s="1">
        <v>78</v>
      </c>
      <c r="BZ274" s="1">
        <v>18</v>
      </c>
      <c r="CA274" s="1">
        <v>2.9000000000000001E-2</v>
      </c>
      <c r="CB274" s="1">
        <v>14</v>
      </c>
      <c r="CC274" s="1">
        <v>23</v>
      </c>
      <c r="CD274" s="1">
        <v>0</v>
      </c>
    </row>
    <row r="275" spans="1:82" x14ac:dyDescent="0.25">
      <c r="A275" s="7">
        <v>42099</v>
      </c>
      <c r="B275" s="2" t="s">
        <v>95</v>
      </c>
      <c r="C275" s="1">
        <v>15</v>
      </c>
      <c r="D275" s="1">
        <v>2</v>
      </c>
      <c r="E275" s="2" t="s">
        <v>82</v>
      </c>
      <c r="F275" s="8">
        <v>2015</v>
      </c>
      <c r="G275" s="2" t="s">
        <v>96</v>
      </c>
      <c r="H275" s="2" t="s">
        <v>626</v>
      </c>
      <c r="I275" s="2" t="s">
        <v>627</v>
      </c>
      <c r="J275" s="2" t="s">
        <v>97</v>
      </c>
      <c r="K275" s="2" t="s">
        <v>98</v>
      </c>
      <c r="Q275" s="2">
        <v>103451</v>
      </c>
      <c r="S275" s="2" t="s">
        <v>519</v>
      </c>
      <c r="Y275" s="2" t="s">
        <v>262</v>
      </c>
      <c r="Z275" s="2" t="s">
        <v>262</v>
      </c>
      <c r="AE275" s="2" t="s">
        <v>83</v>
      </c>
      <c r="AF275" s="1">
        <v>4</v>
      </c>
      <c r="AG275" s="1">
        <v>1</v>
      </c>
      <c r="AH275" s="1">
        <v>0</v>
      </c>
      <c r="AI275" s="1">
        <v>0</v>
      </c>
      <c r="AJ275" s="1">
        <v>0</v>
      </c>
      <c r="AK275" s="1">
        <v>2.7453703703703702E-2</v>
      </c>
      <c r="AL275" s="1">
        <v>6.8634259259259256E-3</v>
      </c>
      <c r="AM275" s="1">
        <v>2.7453703703703702E-2</v>
      </c>
      <c r="AN275" s="1">
        <v>7.4537037037037028E-3</v>
      </c>
      <c r="AO275" s="1">
        <v>1.8634259259259261E-3</v>
      </c>
      <c r="AP275" s="1">
        <v>7.4537037037037028E-3</v>
      </c>
      <c r="AQ275" s="1">
        <v>2.6643518518518521E-2</v>
      </c>
      <c r="AR275" s="1">
        <v>0</v>
      </c>
      <c r="AS275" s="1">
        <v>2.6643518518518521E-2</v>
      </c>
      <c r="AT275" s="1">
        <v>6.6666666666666671E-3</v>
      </c>
      <c r="AU275" s="1">
        <v>2.6643518518518521E-2</v>
      </c>
      <c r="AV275" s="1">
        <v>0.78100000000000003</v>
      </c>
      <c r="AW275" s="1">
        <v>4.5999999999999996</v>
      </c>
      <c r="AX275" s="1">
        <v>1.2</v>
      </c>
      <c r="AY275" s="1">
        <v>4.5999999999999996</v>
      </c>
      <c r="AZ275" s="1">
        <v>0</v>
      </c>
      <c r="BA275" s="1">
        <v>3.4097222222222223E-2</v>
      </c>
      <c r="BB275" s="1">
        <v>0.95887731481481486</v>
      </c>
      <c r="BF275" s="1">
        <v>0.95944444444444443</v>
      </c>
      <c r="BG275" s="1">
        <v>0.96540509259259266</v>
      </c>
      <c r="BM275" s="1">
        <v>0.99234953703703699</v>
      </c>
      <c r="BN275" s="1">
        <v>3.3472222222222223E-2</v>
      </c>
      <c r="BO275" s="1">
        <v>2.7453703703703702E-2</v>
      </c>
      <c r="BP275" s="1">
        <v>2.5960648148148149E-2</v>
      </c>
      <c r="BR275" s="1">
        <v>0</v>
      </c>
      <c r="BS275" s="1">
        <v>0</v>
      </c>
      <c r="BT275" s="1">
        <v>0.82</v>
      </c>
      <c r="BU275" s="1">
        <v>0.77600000000000002</v>
      </c>
      <c r="BV275" s="1">
        <v>0</v>
      </c>
      <c r="BW275" s="1">
        <v>0</v>
      </c>
      <c r="BX275" s="1">
        <v>0.223</v>
      </c>
      <c r="BY275" s="1">
        <v>0</v>
      </c>
      <c r="BZ275" s="1">
        <v>0</v>
      </c>
      <c r="CA275" s="1">
        <v>0</v>
      </c>
      <c r="CB275" s="1">
        <v>2</v>
      </c>
      <c r="CC275" s="1">
        <v>1</v>
      </c>
      <c r="CD275" s="1">
        <v>0</v>
      </c>
    </row>
    <row r="276" spans="1:82" x14ac:dyDescent="0.25">
      <c r="A276" s="7">
        <v>42099</v>
      </c>
      <c r="B276" s="2" t="s">
        <v>95</v>
      </c>
      <c r="C276" s="1">
        <v>15</v>
      </c>
      <c r="D276" s="1">
        <v>2</v>
      </c>
      <c r="E276" s="2" t="s">
        <v>82</v>
      </c>
      <c r="F276" s="8">
        <v>2015</v>
      </c>
      <c r="G276" s="2" t="s">
        <v>96</v>
      </c>
      <c r="H276" s="2" t="s">
        <v>626</v>
      </c>
      <c r="I276" s="2" t="s">
        <v>627</v>
      </c>
      <c r="J276" s="2" t="s">
        <v>97</v>
      </c>
      <c r="K276" s="2" t="s">
        <v>98</v>
      </c>
      <c r="Q276" s="2">
        <v>105478</v>
      </c>
      <c r="S276" s="2" t="s">
        <v>552</v>
      </c>
      <c r="Y276" s="2" t="s">
        <v>304</v>
      </c>
      <c r="Z276" s="2" t="s">
        <v>304</v>
      </c>
      <c r="AE276" s="2" t="s">
        <v>83</v>
      </c>
      <c r="AF276" s="1">
        <v>21</v>
      </c>
      <c r="AG276" s="1">
        <v>12</v>
      </c>
      <c r="AH276" s="1">
        <v>0</v>
      </c>
      <c r="AI276" s="1">
        <v>0</v>
      </c>
      <c r="AJ276" s="1">
        <v>5</v>
      </c>
      <c r="AK276" s="1">
        <v>0.84538194444444448</v>
      </c>
      <c r="AL276" s="1">
        <v>4.0254629629629633E-2</v>
      </c>
      <c r="AM276" s="1">
        <v>7.0451388888888897E-2</v>
      </c>
      <c r="AN276" s="1">
        <v>0.11942129629629629</v>
      </c>
      <c r="AO276" s="1">
        <v>5.6828703703703702E-3</v>
      </c>
      <c r="AP276" s="1">
        <v>9.9537037037037042E-3</v>
      </c>
      <c r="AQ276" s="1">
        <v>0.10322916666666666</v>
      </c>
      <c r="AR276" s="1">
        <v>0</v>
      </c>
      <c r="AS276" s="1">
        <v>0.10322916666666666</v>
      </c>
      <c r="AT276" s="1">
        <v>4.9189814814814816E-3</v>
      </c>
      <c r="AU276" s="1">
        <v>8.5995370370370357E-3</v>
      </c>
      <c r="AV276" s="1">
        <v>0.46400000000000002</v>
      </c>
      <c r="AW276" s="1">
        <v>97.8</v>
      </c>
      <c r="AX276" s="1">
        <v>4.7</v>
      </c>
      <c r="AY276" s="1">
        <v>8.1999999999999993</v>
      </c>
      <c r="AZ276" s="1">
        <v>7</v>
      </c>
      <c r="BA276" s="1">
        <v>0.22265046296296298</v>
      </c>
      <c r="BB276" s="1">
        <v>0.95041666666666658</v>
      </c>
      <c r="BE276" s="1">
        <v>0.58064814814814814</v>
      </c>
      <c r="BF276" s="1">
        <v>0.98527777777777781</v>
      </c>
      <c r="BG276" s="1">
        <v>0.90663194444444439</v>
      </c>
      <c r="BK276" s="1">
        <v>0.90663194444444439</v>
      </c>
      <c r="BM276" s="1">
        <v>0.91721064814814823</v>
      </c>
      <c r="BN276" s="1">
        <v>0.96679398148148143</v>
      </c>
      <c r="BO276" s="1">
        <v>0.84538194444444448</v>
      </c>
      <c r="BP276" s="1">
        <v>0.83010416666666664</v>
      </c>
      <c r="BR276" s="1">
        <v>0</v>
      </c>
      <c r="BS276" s="1">
        <v>0</v>
      </c>
      <c r="BT276" s="1">
        <v>0.874</v>
      </c>
      <c r="BU276" s="1">
        <v>0.85899999999999999</v>
      </c>
      <c r="BV276" s="1">
        <v>0</v>
      </c>
      <c r="BW276" s="1">
        <v>0</v>
      </c>
      <c r="BX276" s="1">
        <v>0.124</v>
      </c>
      <c r="BY276" s="1">
        <v>82</v>
      </c>
      <c r="BZ276" s="1">
        <v>31</v>
      </c>
      <c r="CA276" s="1">
        <v>7.1999999999999995E-2</v>
      </c>
      <c r="CB276" s="1">
        <v>46</v>
      </c>
      <c r="CC276" s="1">
        <v>59</v>
      </c>
      <c r="CD276" s="1">
        <v>0</v>
      </c>
    </row>
    <row r="277" spans="1:82" x14ac:dyDescent="0.25">
      <c r="A277" s="7">
        <v>42099</v>
      </c>
      <c r="B277" s="2" t="s">
        <v>95</v>
      </c>
      <c r="C277" s="1">
        <v>15</v>
      </c>
      <c r="D277" s="1">
        <v>2</v>
      </c>
      <c r="E277" s="2" t="s">
        <v>82</v>
      </c>
      <c r="F277" s="8">
        <v>2015</v>
      </c>
      <c r="G277" s="2" t="s">
        <v>96</v>
      </c>
      <c r="H277" s="2" t="s">
        <v>626</v>
      </c>
      <c r="I277" s="2" t="s">
        <v>627</v>
      </c>
      <c r="J277" s="2" t="s">
        <v>97</v>
      </c>
      <c r="K277" s="2" t="s">
        <v>98</v>
      </c>
      <c r="Q277" s="2">
        <v>104117</v>
      </c>
      <c r="S277" s="2" t="s">
        <v>520</v>
      </c>
      <c r="Y277" s="2" t="s">
        <v>263</v>
      </c>
      <c r="Z277" s="2" t="s">
        <v>263</v>
      </c>
      <c r="AE277" s="2" t="s">
        <v>83</v>
      </c>
      <c r="AF277" s="1">
        <v>21</v>
      </c>
      <c r="AG277" s="1">
        <v>15</v>
      </c>
      <c r="AH277" s="1">
        <v>0</v>
      </c>
      <c r="AI277" s="1">
        <v>0</v>
      </c>
      <c r="AJ277" s="1">
        <v>7</v>
      </c>
      <c r="AK277" s="1">
        <v>0.38082175925925926</v>
      </c>
      <c r="AL277" s="1">
        <v>1.8136574074074072E-2</v>
      </c>
      <c r="AM277" s="1">
        <v>2.539351851851852E-2</v>
      </c>
      <c r="AN277" s="1">
        <v>0.12896990740740741</v>
      </c>
      <c r="AO277" s="1">
        <v>6.145833333333333E-3</v>
      </c>
      <c r="AP277" s="1">
        <v>8.5995370370370357E-3</v>
      </c>
      <c r="AQ277" s="1">
        <v>0.18792824074074074</v>
      </c>
      <c r="AR277" s="1">
        <v>0</v>
      </c>
      <c r="AS277" s="1">
        <v>0.18792824074074074</v>
      </c>
      <c r="AT277" s="1">
        <v>8.9467592592592585E-3</v>
      </c>
      <c r="AU277" s="1">
        <v>1.252314814814815E-2</v>
      </c>
      <c r="AV277" s="1">
        <v>0.59299999999999997</v>
      </c>
      <c r="AW277" s="1">
        <v>91.5</v>
      </c>
      <c r="AX277" s="1">
        <v>4.4000000000000004</v>
      </c>
      <c r="AY277" s="1">
        <v>6.1</v>
      </c>
      <c r="AZ277" s="1">
        <v>0</v>
      </c>
      <c r="BA277" s="1">
        <v>0.31689814814814815</v>
      </c>
      <c r="BB277" s="1">
        <v>0.19063657407407408</v>
      </c>
      <c r="BE277" s="1">
        <v>0.2222800925925926</v>
      </c>
      <c r="BF277" s="1">
        <v>0.20241898148148149</v>
      </c>
      <c r="BG277" s="1">
        <v>0.62635416666666666</v>
      </c>
      <c r="BK277" s="1">
        <v>0.62635416666666666</v>
      </c>
      <c r="BM277" s="1">
        <v>0.71967592592592589</v>
      </c>
      <c r="BN277" s="1">
        <v>0.5290393518518518</v>
      </c>
      <c r="BO277" s="1">
        <v>0.38082175925925926</v>
      </c>
      <c r="BP277" s="1">
        <v>0.36913194444444447</v>
      </c>
      <c r="BR277" s="1">
        <v>0</v>
      </c>
      <c r="BS277" s="1">
        <v>0</v>
      </c>
      <c r="BT277" s="1">
        <v>0.72</v>
      </c>
      <c r="BU277" s="1">
        <v>0.69799999999999995</v>
      </c>
      <c r="BV277" s="1">
        <v>0</v>
      </c>
      <c r="BW277" s="1">
        <v>0</v>
      </c>
      <c r="BX277" s="1">
        <v>0.24399999999999999</v>
      </c>
      <c r="BY277" s="1">
        <v>0</v>
      </c>
      <c r="BZ277" s="1">
        <v>9</v>
      </c>
      <c r="CA277" s="1">
        <v>2.5000000000000001E-2</v>
      </c>
      <c r="CB277" s="1">
        <v>36</v>
      </c>
      <c r="CC277" s="1">
        <v>15</v>
      </c>
      <c r="CD277" s="1">
        <v>0</v>
      </c>
    </row>
    <row r="278" spans="1:82" x14ac:dyDescent="0.25">
      <c r="A278" s="7">
        <v>42099</v>
      </c>
      <c r="B278" s="2" t="s">
        <v>95</v>
      </c>
      <c r="C278" s="1">
        <v>15</v>
      </c>
      <c r="D278" s="1">
        <v>2</v>
      </c>
      <c r="E278" s="2" t="s">
        <v>82</v>
      </c>
      <c r="F278" s="8">
        <v>2015</v>
      </c>
      <c r="G278" s="2" t="s">
        <v>96</v>
      </c>
      <c r="H278" s="2" t="s">
        <v>626</v>
      </c>
      <c r="I278" s="2" t="s">
        <v>627</v>
      </c>
      <c r="J278" s="2" t="s">
        <v>97</v>
      </c>
      <c r="K278" s="2" t="s">
        <v>98</v>
      </c>
      <c r="Q278" s="2">
        <v>101852</v>
      </c>
      <c r="S278" s="2" t="s">
        <v>400</v>
      </c>
      <c r="Y278" s="2" t="s">
        <v>102</v>
      </c>
      <c r="Z278" s="2" t="s">
        <v>102</v>
      </c>
      <c r="AE278" s="2" t="s">
        <v>83</v>
      </c>
      <c r="AF278" s="1">
        <v>2</v>
      </c>
      <c r="AG278" s="1">
        <v>0</v>
      </c>
      <c r="AH278" s="1">
        <v>0</v>
      </c>
      <c r="AI278" s="1">
        <v>0</v>
      </c>
      <c r="AJ278" s="1">
        <v>1</v>
      </c>
      <c r="AK278" s="1">
        <v>8.3680555555555557E-3</v>
      </c>
      <c r="AL278" s="1">
        <v>4.1898148148148146E-3</v>
      </c>
      <c r="AM278" s="1">
        <v>0</v>
      </c>
      <c r="AN278" s="1">
        <v>7.743055555555556E-3</v>
      </c>
      <c r="AO278" s="1">
        <v>3.8773148148148143E-3</v>
      </c>
      <c r="AP278" s="1">
        <v>0</v>
      </c>
      <c r="AQ278" s="1">
        <v>8.3680555555555557E-3</v>
      </c>
      <c r="AR278" s="1">
        <v>0</v>
      </c>
      <c r="AS278" s="1">
        <v>8.3680555555555557E-3</v>
      </c>
      <c r="AT278" s="1">
        <v>4.1898148148148146E-3</v>
      </c>
      <c r="AU278" s="1">
        <v>0</v>
      </c>
      <c r="AV278" s="1">
        <v>0.51900000000000002</v>
      </c>
      <c r="AW278" s="1">
        <v>6.4</v>
      </c>
      <c r="AX278" s="1">
        <v>3.2</v>
      </c>
      <c r="AY278" s="1">
        <v>0</v>
      </c>
      <c r="AZ278" s="1">
        <v>0</v>
      </c>
      <c r="BA278" s="1">
        <v>1.6111111111111111E-2</v>
      </c>
      <c r="BB278" s="1">
        <v>0.49569444444444444</v>
      </c>
      <c r="BE278" s="1">
        <v>0.50567129629629626</v>
      </c>
      <c r="BF278" s="1">
        <v>0.50567129629629626</v>
      </c>
      <c r="BG278" s="1">
        <v>0.49569444444444444</v>
      </c>
      <c r="BK278" s="1">
        <v>0.95530092592592597</v>
      </c>
      <c r="BM278" s="1">
        <v>0.51180555555555551</v>
      </c>
      <c r="BN278" s="1">
        <v>1.6111111111111111E-2</v>
      </c>
      <c r="BO278" s="1">
        <v>8.3680555555555557E-3</v>
      </c>
      <c r="BP278" s="1">
        <v>6.1342592592592594E-3</v>
      </c>
      <c r="BR278" s="1">
        <v>0</v>
      </c>
      <c r="BS278" s="1">
        <v>0</v>
      </c>
      <c r="BT278" s="1">
        <v>0.51900000000000002</v>
      </c>
      <c r="BU278" s="1">
        <v>0.38100000000000001</v>
      </c>
      <c r="BV278" s="1">
        <v>0</v>
      </c>
      <c r="BW278" s="1">
        <v>0</v>
      </c>
      <c r="BX278" s="1">
        <v>0.48099999999999998</v>
      </c>
      <c r="BY278" s="1">
        <v>0</v>
      </c>
      <c r="BZ278" s="1">
        <v>0</v>
      </c>
      <c r="CA278" s="1">
        <v>0</v>
      </c>
      <c r="CB278" s="1">
        <v>0</v>
      </c>
      <c r="CC278" s="1">
        <v>1</v>
      </c>
      <c r="CD278" s="1">
        <v>0</v>
      </c>
    </row>
    <row r="279" spans="1:82" x14ac:dyDescent="0.25">
      <c r="A279" s="7">
        <v>42099</v>
      </c>
      <c r="B279" s="2" t="s">
        <v>95</v>
      </c>
      <c r="C279" s="1">
        <v>15</v>
      </c>
      <c r="D279" s="1">
        <v>2</v>
      </c>
      <c r="E279" s="2" t="s">
        <v>82</v>
      </c>
      <c r="F279" s="8">
        <v>2015</v>
      </c>
      <c r="G279" s="2" t="s">
        <v>96</v>
      </c>
      <c r="H279" s="2" t="s">
        <v>626</v>
      </c>
      <c r="I279" s="2" t="s">
        <v>627</v>
      </c>
      <c r="J279" s="2" t="s">
        <v>97</v>
      </c>
      <c r="K279" s="2" t="s">
        <v>98</v>
      </c>
      <c r="Q279" s="2">
        <v>102284</v>
      </c>
      <c r="S279" s="2" t="s">
        <v>521</v>
      </c>
      <c r="Y279" s="2" t="s">
        <v>264</v>
      </c>
      <c r="Z279" s="2" t="s">
        <v>264</v>
      </c>
      <c r="AE279" s="2" t="s">
        <v>83</v>
      </c>
      <c r="AF279" s="1">
        <v>8</v>
      </c>
      <c r="AG279" s="1">
        <v>5</v>
      </c>
      <c r="AH279" s="1">
        <v>0</v>
      </c>
      <c r="AI279" s="1">
        <v>0</v>
      </c>
      <c r="AJ279" s="1">
        <v>2</v>
      </c>
      <c r="AK279" s="1">
        <v>0.9299884259259259</v>
      </c>
      <c r="AL279" s="1">
        <v>0.11625000000000001</v>
      </c>
      <c r="AM279" s="1">
        <v>0.18599537037037037</v>
      </c>
      <c r="AN279" s="1">
        <v>6.6307870370370378E-2</v>
      </c>
      <c r="AO279" s="1">
        <v>8.2870370370370372E-3</v>
      </c>
      <c r="AP279" s="1">
        <v>1.3263888888888889E-2</v>
      </c>
      <c r="AQ279" s="1">
        <v>2.4930555555555553E-2</v>
      </c>
      <c r="AR279" s="1">
        <v>0</v>
      </c>
      <c r="AS279" s="1">
        <v>2.4930555555555553E-2</v>
      </c>
      <c r="AT279" s="1">
        <v>3.1134259259259257E-3</v>
      </c>
      <c r="AU279" s="1">
        <v>4.9884259259259265E-3</v>
      </c>
      <c r="AV279" s="1">
        <v>0.27300000000000002</v>
      </c>
      <c r="AW279" s="1">
        <v>53.5</v>
      </c>
      <c r="AX279" s="1">
        <v>6.7</v>
      </c>
      <c r="AY279" s="1">
        <v>10.7</v>
      </c>
      <c r="AZ279" s="1">
        <v>0</v>
      </c>
      <c r="BA279" s="1">
        <v>9.1238425925925917E-2</v>
      </c>
      <c r="BB279" s="1">
        <v>0.94166666666666676</v>
      </c>
      <c r="BE279" s="1">
        <v>0.41443287037037035</v>
      </c>
      <c r="BF279" s="1">
        <v>0.9625462962962964</v>
      </c>
      <c r="BG279" s="1">
        <v>0.92076388888888883</v>
      </c>
      <c r="BK279" s="1">
        <v>0.9146643518518518</v>
      </c>
      <c r="BM279" s="1">
        <v>0.93846064814814811</v>
      </c>
      <c r="BN279" s="1">
        <v>0.99679398148148157</v>
      </c>
      <c r="BO279" s="1">
        <v>0.9299884259259259</v>
      </c>
      <c r="BP279" s="1">
        <v>0.92396990740740748</v>
      </c>
      <c r="BR279" s="1">
        <v>0</v>
      </c>
      <c r="BS279" s="1">
        <v>0</v>
      </c>
      <c r="BT279" s="1">
        <v>0.93300000000000005</v>
      </c>
      <c r="BU279" s="1">
        <v>0.92700000000000005</v>
      </c>
      <c r="BV279" s="1">
        <v>0</v>
      </c>
      <c r="BW279" s="1">
        <v>0</v>
      </c>
      <c r="BX279" s="1">
        <v>6.7000000000000004E-2</v>
      </c>
      <c r="BY279" s="1">
        <v>0</v>
      </c>
      <c r="BZ279" s="1">
        <v>5</v>
      </c>
      <c r="CA279" s="1">
        <v>3.2000000000000001E-2</v>
      </c>
      <c r="CB279" s="1">
        <v>11</v>
      </c>
      <c r="CC279" s="1">
        <v>4</v>
      </c>
      <c r="CD279" s="1">
        <v>0</v>
      </c>
    </row>
    <row r="280" spans="1:82" x14ac:dyDescent="0.25">
      <c r="A280" s="7">
        <v>42099</v>
      </c>
      <c r="B280" s="2" t="s">
        <v>95</v>
      </c>
      <c r="C280" s="1">
        <v>15</v>
      </c>
      <c r="D280" s="1">
        <v>2</v>
      </c>
      <c r="E280" s="2" t="s">
        <v>82</v>
      </c>
      <c r="F280" s="8">
        <v>2015</v>
      </c>
      <c r="G280" s="2" t="s">
        <v>96</v>
      </c>
      <c r="H280" s="2" t="s">
        <v>626</v>
      </c>
      <c r="I280" s="2" t="s">
        <v>627</v>
      </c>
      <c r="J280" s="2" t="s">
        <v>97</v>
      </c>
      <c r="K280" s="2" t="s">
        <v>98</v>
      </c>
      <c r="Q280" s="2">
        <v>101627</v>
      </c>
      <c r="S280" s="2" t="s">
        <v>411</v>
      </c>
      <c r="W280" s="2" t="s">
        <v>99</v>
      </c>
      <c r="Y280" s="2" t="s">
        <v>265</v>
      </c>
      <c r="Z280" s="2" t="s">
        <v>265</v>
      </c>
      <c r="AE280" s="2" t="s">
        <v>83</v>
      </c>
      <c r="AF280" s="1">
        <v>7</v>
      </c>
      <c r="AG280" s="1">
        <v>4</v>
      </c>
      <c r="AH280" s="1">
        <v>0</v>
      </c>
      <c r="AI280" s="1">
        <v>0</v>
      </c>
      <c r="AJ280" s="1">
        <v>0</v>
      </c>
      <c r="AK280" s="1">
        <v>0.2603125</v>
      </c>
      <c r="AL280" s="1">
        <v>3.7187499999999998E-2</v>
      </c>
      <c r="AM280" s="1">
        <v>6.508101851851851E-2</v>
      </c>
      <c r="AN280" s="1">
        <v>2.3506944444444445E-2</v>
      </c>
      <c r="AO280" s="1">
        <v>3.3564814814814811E-3</v>
      </c>
      <c r="AP280" s="1">
        <v>5.8796296296296296E-3</v>
      </c>
      <c r="AQ280" s="1">
        <v>0.11344907407407408</v>
      </c>
      <c r="AR280" s="1">
        <v>0</v>
      </c>
      <c r="AS280" s="1">
        <v>0.11344907407407408</v>
      </c>
      <c r="AT280" s="1">
        <v>1.6203703703703703E-2</v>
      </c>
      <c r="AU280" s="1">
        <v>2.836805555555556E-2</v>
      </c>
      <c r="AV280" s="1">
        <v>0.82799999999999996</v>
      </c>
      <c r="AW280" s="1">
        <v>14.3</v>
      </c>
      <c r="AX280" s="1">
        <v>2</v>
      </c>
      <c r="AY280" s="1">
        <v>3.6</v>
      </c>
      <c r="AZ280" s="1">
        <v>0</v>
      </c>
      <c r="BA280" s="1">
        <v>0.13695601851851852</v>
      </c>
      <c r="BB280" s="1">
        <v>0.55236111111111108</v>
      </c>
      <c r="BF280" s="1">
        <v>0.71328703703703711</v>
      </c>
      <c r="BG280" s="1">
        <v>0.82423611111111106</v>
      </c>
      <c r="BM280" s="1">
        <v>0.83723379629629635</v>
      </c>
      <c r="BN280" s="1">
        <v>0.28487268518518521</v>
      </c>
      <c r="BO280" s="1">
        <v>0.2603125</v>
      </c>
      <c r="BP280" s="1">
        <v>0.10967592592592591</v>
      </c>
      <c r="BR280" s="1">
        <v>0</v>
      </c>
      <c r="BS280" s="1">
        <v>0</v>
      </c>
      <c r="BT280" s="1">
        <v>0.91400000000000003</v>
      </c>
      <c r="BU280" s="1">
        <v>0.38500000000000001</v>
      </c>
      <c r="BV280" s="1">
        <v>0</v>
      </c>
      <c r="BW280" s="1">
        <v>0</v>
      </c>
      <c r="BX280" s="1">
        <v>8.3000000000000004E-2</v>
      </c>
      <c r="BY280" s="1">
        <v>0</v>
      </c>
      <c r="BZ280" s="1">
        <v>0</v>
      </c>
      <c r="CA280" s="1">
        <v>0</v>
      </c>
      <c r="CB280" s="1">
        <v>0</v>
      </c>
      <c r="CC280" s="1">
        <v>0</v>
      </c>
      <c r="CD280" s="1">
        <v>0</v>
      </c>
    </row>
    <row r="281" spans="1:82" x14ac:dyDescent="0.25">
      <c r="A281" s="7">
        <v>42099</v>
      </c>
      <c r="B281" s="2" t="s">
        <v>95</v>
      </c>
      <c r="C281" s="1">
        <v>15</v>
      </c>
      <c r="D281" s="1">
        <v>2</v>
      </c>
      <c r="E281" s="2" t="s">
        <v>82</v>
      </c>
      <c r="F281" s="8">
        <v>2015</v>
      </c>
      <c r="G281" s="2" t="s">
        <v>96</v>
      </c>
      <c r="H281" s="2" t="s">
        <v>626</v>
      </c>
      <c r="I281" s="2" t="s">
        <v>627</v>
      </c>
      <c r="J281" s="2" t="s">
        <v>97</v>
      </c>
      <c r="K281" s="2" t="s">
        <v>98</v>
      </c>
      <c r="Q281" s="2">
        <v>111556</v>
      </c>
      <c r="S281" s="2" t="s">
        <v>475</v>
      </c>
      <c r="Y281" s="2" t="s">
        <v>305</v>
      </c>
      <c r="Z281" s="2" t="s">
        <v>305</v>
      </c>
      <c r="AE281" s="2" t="s">
        <v>83</v>
      </c>
      <c r="AF281" s="1">
        <v>24</v>
      </c>
      <c r="AG281" s="1">
        <v>12</v>
      </c>
      <c r="AH281" s="1">
        <v>0</v>
      </c>
      <c r="AI281" s="1">
        <v>0</v>
      </c>
      <c r="AJ281" s="1">
        <v>4</v>
      </c>
      <c r="AK281" s="1">
        <v>0.84820601851851851</v>
      </c>
      <c r="AL281" s="1">
        <v>3.5347222222222217E-2</v>
      </c>
      <c r="AM281" s="1">
        <v>7.0682870370370368E-2</v>
      </c>
      <c r="AN281" s="1">
        <v>0.14394675925925926</v>
      </c>
      <c r="AO281" s="1">
        <v>5.9953703703703697E-3</v>
      </c>
      <c r="AP281" s="1">
        <v>1.1990740740740739E-2</v>
      </c>
      <c r="AQ281" s="1">
        <v>7.4606481481481482E-2</v>
      </c>
      <c r="AR281" s="1">
        <v>0</v>
      </c>
      <c r="AS281" s="1">
        <v>7.4606481481481482E-2</v>
      </c>
      <c r="AT281" s="1">
        <v>3.1134259259259257E-3</v>
      </c>
      <c r="AU281" s="1">
        <v>6.215277777777777E-3</v>
      </c>
      <c r="AV281" s="1">
        <v>0.34100000000000003</v>
      </c>
      <c r="AW281" s="1">
        <v>123.4</v>
      </c>
      <c r="AX281" s="1">
        <v>5.0999999999999996</v>
      </c>
      <c r="AY281" s="1">
        <v>10.3</v>
      </c>
      <c r="AZ281" s="1">
        <v>13</v>
      </c>
      <c r="BA281" s="1">
        <v>0.21855324074074076</v>
      </c>
      <c r="BB281" s="1">
        <v>0.94111111111111112</v>
      </c>
      <c r="BC281" s="1">
        <v>0.57055555555555559</v>
      </c>
      <c r="BD281" s="1">
        <v>0.57052083333333337</v>
      </c>
      <c r="BE281" s="1">
        <v>0.48523148148148149</v>
      </c>
      <c r="BF281" s="1">
        <v>0.96225694444444443</v>
      </c>
      <c r="BG281" s="1">
        <v>0.94295138888888896</v>
      </c>
      <c r="BJ281" s="1">
        <v>0.57055555555555559</v>
      </c>
      <c r="BK281" s="1">
        <v>0.94295138888888896</v>
      </c>
      <c r="BL281" s="1">
        <v>0.57052083333333337</v>
      </c>
      <c r="BM281" s="1">
        <v>0.95143518518518511</v>
      </c>
      <c r="BN281" s="1">
        <v>1.0103124999999999</v>
      </c>
      <c r="BO281" s="1">
        <v>0.84820601851851851</v>
      </c>
      <c r="BP281" s="1">
        <v>0.82453703703703696</v>
      </c>
      <c r="BR281" s="1">
        <v>0</v>
      </c>
      <c r="BS281" s="1">
        <v>0</v>
      </c>
      <c r="BT281" s="1">
        <v>0.84</v>
      </c>
      <c r="BU281" s="1">
        <v>0.81599999999999995</v>
      </c>
      <c r="BV281" s="1">
        <v>0</v>
      </c>
      <c r="BW281" s="1">
        <v>0</v>
      </c>
      <c r="BX281" s="1">
        <v>0.14199999999999999</v>
      </c>
      <c r="BY281" s="1">
        <v>89</v>
      </c>
      <c r="BZ281" s="1">
        <v>52</v>
      </c>
      <c r="CA281" s="1">
        <v>9.5000000000000001E-2</v>
      </c>
      <c r="CB281" s="1">
        <v>63</v>
      </c>
      <c r="CC281" s="1">
        <v>92</v>
      </c>
      <c r="CD281" s="1">
        <v>0</v>
      </c>
    </row>
    <row r="282" spans="1:82" x14ac:dyDescent="0.25">
      <c r="A282" s="7">
        <v>42099</v>
      </c>
      <c r="B282" s="2" t="s">
        <v>95</v>
      </c>
      <c r="C282" s="1">
        <v>15</v>
      </c>
      <c r="D282" s="1">
        <v>2</v>
      </c>
      <c r="E282" s="2" t="s">
        <v>82</v>
      </c>
      <c r="F282" s="8">
        <v>2015</v>
      </c>
      <c r="G282" s="2" t="s">
        <v>96</v>
      </c>
      <c r="H282" s="2" t="s">
        <v>626</v>
      </c>
      <c r="I282" s="2" t="s">
        <v>627</v>
      </c>
      <c r="J282" s="2" t="s">
        <v>97</v>
      </c>
      <c r="K282" s="2" t="s">
        <v>98</v>
      </c>
      <c r="Q282" s="2">
        <v>103797</v>
      </c>
      <c r="S282" s="2" t="s">
        <v>522</v>
      </c>
      <c r="Y282" s="2" t="s">
        <v>266</v>
      </c>
      <c r="Z282" s="2" t="s">
        <v>266</v>
      </c>
      <c r="AE282" s="2" t="s">
        <v>83</v>
      </c>
      <c r="AF282" s="1">
        <v>15</v>
      </c>
      <c r="AG282" s="1">
        <v>8</v>
      </c>
      <c r="AH282" s="1">
        <v>0</v>
      </c>
      <c r="AI282" s="1">
        <v>0</v>
      </c>
      <c r="AJ282" s="1">
        <v>7</v>
      </c>
      <c r="AK282" s="1">
        <v>0.8302546296296297</v>
      </c>
      <c r="AL282" s="1">
        <v>5.5347222222222221E-2</v>
      </c>
      <c r="AM282" s="1">
        <v>0.10378472222222222</v>
      </c>
      <c r="AN282" s="1">
        <v>0.13526620370370371</v>
      </c>
      <c r="AO282" s="1">
        <v>9.0162037037037034E-3</v>
      </c>
      <c r="AP282" s="1">
        <v>1.6909722222222225E-2</v>
      </c>
      <c r="AQ282" s="1">
        <v>5.9907407407407409E-2</v>
      </c>
      <c r="AR282" s="1">
        <v>0</v>
      </c>
      <c r="AS282" s="1">
        <v>5.9907407407407409E-2</v>
      </c>
      <c r="AT282" s="1">
        <v>3.9930555555555561E-3</v>
      </c>
      <c r="AU282" s="1">
        <v>7.4884259259259262E-3</v>
      </c>
      <c r="AV282" s="1">
        <v>0.307</v>
      </c>
      <c r="AW282" s="1">
        <v>111</v>
      </c>
      <c r="AX282" s="1">
        <v>7.4</v>
      </c>
      <c r="AY282" s="1">
        <v>13.9</v>
      </c>
      <c r="AZ282" s="1">
        <v>5</v>
      </c>
      <c r="BA282" s="1">
        <v>0.19517361111111109</v>
      </c>
      <c r="BB282" s="1">
        <v>0.46656249999999999</v>
      </c>
      <c r="BE282" s="1">
        <v>0.4783101851851852</v>
      </c>
      <c r="BF282" s="1">
        <v>0.4783101851851852</v>
      </c>
      <c r="BG282" s="1">
        <v>0.89656249999999993</v>
      </c>
      <c r="BK282" s="1">
        <v>0.94391203703703708</v>
      </c>
      <c r="BM282" s="1">
        <v>0.94134259259259256</v>
      </c>
      <c r="BN282" s="1">
        <v>0.47478009259259263</v>
      </c>
      <c r="BO282" s="1">
        <v>0.8302546296296297</v>
      </c>
      <c r="BP282" s="1">
        <v>0.32077546296296294</v>
      </c>
      <c r="BR282" s="1">
        <v>0</v>
      </c>
      <c r="BS282" s="1">
        <v>0</v>
      </c>
      <c r="BT282" s="1">
        <v>1.7490000000000001</v>
      </c>
      <c r="BU282" s="1">
        <v>0.67600000000000005</v>
      </c>
      <c r="BV282" s="1">
        <v>0</v>
      </c>
      <c r="BW282" s="1">
        <v>0</v>
      </c>
      <c r="BX282" s="1">
        <v>0.28499999999999998</v>
      </c>
      <c r="BY282" s="1">
        <v>87</v>
      </c>
      <c r="BZ282" s="1">
        <v>26</v>
      </c>
      <c r="CA282" s="1">
        <v>7.0000000000000007E-2</v>
      </c>
      <c r="CB282" s="1">
        <v>29</v>
      </c>
      <c r="CC282" s="1">
        <v>25</v>
      </c>
      <c r="CD282" s="1">
        <v>0</v>
      </c>
    </row>
    <row r="283" spans="1:82" x14ac:dyDescent="0.25">
      <c r="A283" s="7">
        <v>42099</v>
      </c>
      <c r="B283" s="2" t="s">
        <v>95</v>
      </c>
      <c r="C283" s="1">
        <v>15</v>
      </c>
      <c r="D283" s="1">
        <v>2</v>
      </c>
      <c r="E283" s="2" t="s">
        <v>82</v>
      </c>
      <c r="F283" s="8">
        <v>2015</v>
      </c>
      <c r="G283" s="2" t="s">
        <v>96</v>
      </c>
      <c r="H283" s="2" t="s">
        <v>626</v>
      </c>
      <c r="I283" s="2" t="s">
        <v>627</v>
      </c>
      <c r="J283" s="2" t="s">
        <v>97</v>
      </c>
      <c r="K283" s="2" t="s">
        <v>98</v>
      </c>
      <c r="Q283" s="2">
        <v>101481</v>
      </c>
      <c r="S283" s="2" t="s">
        <v>524</v>
      </c>
      <c r="Y283" s="2" t="s">
        <v>268</v>
      </c>
      <c r="Z283" s="2" t="s">
        <v>268</v>
      </c>
      <c r="AE283" s="2" t="s">
        <v>83</v>
      </c>
      <c r="AF283" s="1">
        <v>2</v>
      </c>
      <c r="AG283" s="1">
        <v>0</v>
      </c>
      <c r="AH283" s="1">
        <v>0</v>
      </c>
      <c r="AI283" s="1">
        <v>1</v>
      </c>
      <c r="AJ283" s="1">
        <v>0</v>
      </c>
      <c r="AK283" s="1">
        <v>4.409722222222222E-3</v>
      </c>
      <c r="AL283" s="1">
        <v>2.2106481481481478E-3</v>
      </c>
      <c r="AM283" s="1">
        <v>0</v>
      </c>
      <c r="AN283" s="1">
        <v>3.1828703703703702E-3</v>
      </c>
      <c r="AO283" s="1">
        <v>1.5972222222222221E-3</v>
      </c>
      <c r="AP283" s="1">
        <v>0</v>
      </c>
      <c r="AQ283" s="1">
        <v>4.409722222222222E-3</v>
      </c>
      <c r="AR283" s="1">
        <v>0</v>
      </c>
      <c r="AS283" s="1">
        <v>4.409722222222222E-3</v>
      </c>
      <c r="AT283" s="1">
        <v>2.2106481481481478E-3</v>
      </c>
      <c r="AU283" s="1">
        <v>0</v>
      </c>
      <c r="AV283" s="1">
        <v>0.58099999999999996</v>
      </c>
      <c r="AW283" s="1">
        <v>2.6</v>
      </c>
      <c r="AX283" s="1">
        <v>1.3</v>
      </c>
      <c r="AY283" s="1">
        <v>0</v>
      </c>
      <c r="AZ283" s="1">
        <v>0</v>
      </c>
      <c r="BA283" s="1">
        <v>7.5925925925925926E-3</v>
      </c>
      <c r="BB283" s="1">
        <v>0.56447916666666664</v>
      </c>
      <c r="BD283" s="1">
        <v>0.5682638888888889</v>
      </c>
      <c r="BF283" s="1">
        <v>0.5682638888888889</v>
      </c>
      <c r="BG283" s="1">
        <v>0.56447916666666664</v>
      </c>
      <c r="BL283" s="1">
        <v>0.5682638888888889</v>
      </c>
      <c r="BM283" s="1">
        <v>0.57267361111111115</v>
      </c>
      <c r="BN283" s="1">
        <v>8.1944444444444452E-3</v>
      </c>
      <c r="BO283" s="1">
        <v>4.409722222222222E-3</v>
      </c>
      <c r="BP283" s="1">
        <v>4.409722222222222E-3</v>
      </c>
      <c r="BR283" s="1">
        <v>0</v>
      </c>
      <c r="BS283" s="1">
        <v>0</v>
      </c>
      <c r="BT283" s="1">
        <v>0.53800000000000003</v>
      </c>
      <c r="BU283" s="1">
        <v>0.53800000000000003</v>
      </c>
      <c r="BV283" s="1">
        <v>0</v>
      </c>
      <c r="BW283" s="1">
        <v>0</v>
      </c>
      <c r="BX283" s="1">
        <v>0.38800000000000001</v>
      </c>
      <c r="BY283" s="1">
        <v>0</v>
      </c>
      <c r="BZ283" s="1">
        <v>3</v>
      </c>
      <c r="CA283" s="1">
        <v>0.188</v>
      </c>
      <c r="CB283" s="1">
        <v>6</v>
      </c>
      <c r="CC283" s="1">
        <v>2</v>
      </c>
      <c r="CD283" s="1">
        <v>0</v>
      </c>
    </row>
    <row r="284" spans="1:82" x14ac:dyDescent="0.25">
      <c r="A284" s="7">
        <v>42099</v>
      </c>
      <c r="B284" s="2" t="s">
        <v>95</v>
      </c>
      <c r="C284" s="1">
        <v>15</v>
      </c>
      <c r="D284" s="1">
        <v>2</v>
      </c>
      <c r="E284" s="2" t="s">
        <v>82</v>
      </c>
      <c r="F284" s="8">
        <v>2015</v>
      </c>
      <c r="G284" s="2" t="s">
        <v>96</v>
      </c>
      <c r="H284" s="2" t="s">
        <v>626</v>
      </c>
      <c r="I284" s="2" t="s">
        <v>627</v>
      </c>
      <c r="J284" s="2" t="s">
        <v>97</v>
      </c>
      <c r="K284" s="2" t="s">
        <v>98</v>
      </c>
      <c r="Q284" s="2">
        <v>101945</v>
      </c>
      <c r="S284" s="2" t="s">
        <v>432</v>
      </c>
      <c r="W284" s="2" t="s">
        <v>99</v>
      </c>
      <c r="Y284" s="2" t="s">
        <v>270</v>
      </c>
      <c r="Z284" s="2" t="s">
        <v>270</v>
      </c>
      <c r="AE284" s="2" t="s">
        <v>83</v>
      </c>
      <c r="AF284" s="1">
        <v>23</v>
      </c>
      <c r="AG284" s="1">
        <v>12</v>
      </c>
      <c r="AH284" s="1">
        <v>0</v>
      </c>
      <c r="AI284" s="1">
        <v>0</v>
      </c>
      <c r="AJ284" s="1">
        <v>12</v>
      </c>
      <c r="AK284" s="1">
        <v>0.35744212962962968</v>
      </c>
      <c r="AL284" s="1">
        <v>1.554398148148148E-2</v>
      </c>
      <c r="AM284" s="1">
        <v>2.9791666666666664E-2</v>
      </c>
      <c r="AN284" s="1">
        <v>0.14641203703703703</v>
      </c>
      <c r="AO284" s="1">
        <v>6.3657407407407404E-3</v>
      </c>
      <c r="AP284" s="1">
        <v>1.2199074074074072E-2</v>
      </c>
      <c r="AQ284" s="1">
        <v>8.1874999999999989E-2</v>
      </c>
      <c r="AR284" s="1">
        <v>0</v>
      </c>
      <c r="AS284" s="1">
        <v>8.1874999999999989E-2</v>
      </c>
      <c r="AT284" s="1">
        <v>3.5648148148148154E-3</v>
      </c>
      <c r="AU284" s="1">
        <v>6.828703703703704E-3</v>
      </c>
      <c r="AV284" s="1">
        <v>0.35899999999999999</v>
      </c>
      <c r="AW284" s="1">
        <v>113.2</v>
      </c>
      <c r="AX284" s="1">
        <v>4.9000000000000004</v>
      </c>
      <c r="AY284" s="1">
        <v>9.4</v>
      </c>
      <c r="AZ284" s="1">
        <v>3</v>
      </c>
      <c r="BA284" s="1">
        <v>0.22828703703703704</v>
      </c>
      <c r="BB284" s="1">
        <v>0.18182870370370371</v>
      </c>
      <c r="BE284" s="1">
        <v>0.22312500000000002</v>
      </c>
      <c r="BF284" s="1">
        <v>0.22312500000000002</v>
      </c>
      <c r="BG284" s="1">
        <v>0.69282407407407398</v>
      </c>
      <c r="BK284" s="1">
        <v>0.69282407407407398</v>
      </c>
      <c r="BM284" s="1">
        <v>0.69844907407407408</v>
      </c>
      <c r="BN284" s="1">
        <v>0.51662037037037034</v>
      </c>
      <c r="BO284" s="1">
        <v>0.35744212962962968</v>
      </c>
      <c r="BP284" s="1">
        <v>0.34068287037037037</v>
      </c>
      <c r="BR284" s="1">
        <v>0</v>
      </c>
      <c r="BS284" s="1">
        <v>0</v>
      </c>
      <c r="BT284" s="1">
        <v>0.69199999999999995</v>
      </c>
      <c r="BU284" s="1">
        <v>0.65900000000000003</v>
      </c>
      <c r="BV284" s="1">
        <v>0</v>
      </c>
      <c r="BW284" s="1">
        <v>0</v>
      </c>
      <c r="BX284" s="1">
        <v>0.28299999999999997</v>
      </c>
      <c r="BY284" s="1">
        <v>80</v>
      </c>
      <c r="BZ284" s="1">
        <v>35</v>
      </c>
      <c r="CA284" s="1">
        <v>6.8000000000000005E-2</v>
      </c>
      <c r="CB284" s="1">
        <v>56</v>
      </c>
      <c r="CC284" s="1">
        <v>36</v>
      </c>
      <c r="CD284" s="1">
        <v>0</v>
      </c>
    </row>
    <row r="285" spans="1:82" x14ac:dyDescent="0.25">
      <c r="A285" s="7">
        <v>42099</v>
      </c>
      <c r="B285" s="2" t="s">
        <v>95</v>
      </c>
      <c r="C285" s="1">
        <v>15</v>
      </c>
      <c r="D285" s="1">
        <v>2</v>
      </c>
      <c r="E285" s="2" t="s">
        <v>82</v>
      </c>
      <c r="F285" s="8">
        <v>2015</v>
      </c>
      <c r="G285" s="2" t="s">
        <v>96</v>
      </c>
      <c r="H285" s="2" t="s">
        <v>626</v>
      </c>
      <c r="I285" s="2" t="s">
        <v>627</v>
      </c>
      <c r="J285" s="2" t="s">
        <v>97</v>
      </c>
      <c r="K285" s="2" t="s">
        <v>98</v>
      </c>
      <c r="Q285" s="2">
        <v>101670</v>
      </c>
      <c r="S285" s="2" t="s">
        <v>526</v>
      </c>
      <c r="W285" s="2" t="s">
        <v>99</v>
      </c>
      <c r="Y285" s="2" t="s">
        <v>271</v>
      </c>
      <c r="Z285" s="2" t="s">
        <v>271</v>
      </c>
      <c r="AE285" s="2" t="s">
        <v>83</v>
      </c>
      <c r="AF285" s="1">
        <v>0</v>
      </c>
      <c r="AG285" s="1">
        <v>0</v>
      </c>
      <c r="AH285" s="1">
        <v>0</v>
      </c>
      <c r="AI285" s="1">
        <v>0</v>
      </c>
      <c r="AK285" s="1">
        <v>0</v>
      </c>
      <c r="AL285" s="1">
        <v>0</v>
      </c>
      <c r="AM285" s="1">
        <v>0</v>
      </c>
      <c r="AN285" s="1">
        <v>0.4540393518518519</v>
      </c>
      <c r="AO285" s="1">
        <v>0</v>
      </c>
      <c r="AP285" s="1">
        <v>0</v>
      </c>
      <c r="AQ285" s="1">
        <v>0</v>
      </c>
      <c r="AR285" s="1">
        <v>0</v>
      </c>
      <c r="AS285" s="1">
        <v>0</v>
      </c>
      <c r="AT285" s="1">
        <v>0</v>
      </c>
      <c r="AU285" s="1">
        <v>0</v>
      </c>
      <c r="AV285" s="1">
        <v>0</v>
      </c>
      <c r="AW285" s="1">
        <v>0</v>
      </c>
      <c r="AX285" s="1">
        <v>0</v>
      </c>
      <c r="AY285" s="1">
        <v>0</v>
      </c>
      <c r="AZ285" s="1">
        <v>0</v>
      </c>
      <c r="BA285" s="1">
        <v>0.4540393518518519</v>
      </c>
      <c r="BN285" s="1">
        <v>0</v>
      </c>
      <c r="BO285" s="1">
        <v>0</v>
      </c>
      <c r="BP285" s="1">
        <v>0</v>
      </c>
      <c r="BR285" s="1">
        <v>0</v>
      </c>
      <c r="BS285" s="1">
        <v>0</v>
      </c>
      <c r="BT285" s="1">
        <v>0</v>
      </c>
      <c r="BU285" s="1">
        <v>0</v>
      </c>
      <c r="BV285" s="1">
        <v>0</v>
      </c>
      <c r="BW285" s="1">
        <v>0</v>
      </c>
      <c r="BX285" s="1">
        <v>0</v>
      </c>
      <c r="BY285" s="1">
        <v>0</v>
      </c>
      <c r="BZ285" s="1">
        <v>3</v>
      </c>
      <c r="CA285" s="1">
        <v>7.6999999999999999E-2</v>
      </c>
      <c r="CB285" s="1">
        <v>17</v>
      </c>
      <c r="CC285" s="1">
        <v>22</v>
      </c>
      <c r="CD285" s="1">
        <v>0</v>
      </c>
    </row>
    <row r="286" spans="1:82" x14ac:dyDescent="0.25">
      <c r="A286" s="7">
        <v>42099</v>
      </c>
      <c r="B286" s="2" t="s">
        <v>95</v>
      </c>
      <c r="C286" s="1">
        <v>15</v>
      </c>
      <c r="D286" s="1">
        <v>2</v>
      </c>
      <c r="E286" s="2" t="s">
        <v>82</v>
      </c>
      <c r="F286" s="8">
        <v>2015</v>
      </c>
      <c r="G286" s="2" t="s">
        <v>96</v>
      </c>
      <c r="H286" s="2" t="s">
        <v>626</v>
      </c>
      <c r="I286" s="2" t="s">
        <v>627</v>
      </c>
      <c r="J286" s="2" t="s">
        <v>97</v>
      </c>
      <c r="K286" s="2" t="s">
        <v>98</v>
      </c>
      <c r="Q286" s="2">
        <v>109732</v>
      </c>
      <c r="S286" s="2" t="s">
        <v>526</v>
      </c>
      <c r="W286" s="2" t="s">
        <v>99</v>
      </c>
      <c r="Y286" s="2" t="s">
        <v>307</v>
      </c>
      <c r="Z286" s="2" t="s">
        <v>307</v>
      </c>
      <c r="AE286" s="2" t="s">
        <v>83</v>
      </c>
      <c r="AF286" s="1">
        <v>35</v>
      </c>
      <c r="AG286" s="1">
        <v>13</v>
      </c>
      <c r="AH286" s="1">
        <v>0</v>
      </c>
      <c r="AI286" s="1">
        <v>0</v>
      </c>
      <c r="AJ286" s="1">
        <v>8</v>
      </c>
      <c r="AK286" s="1">
        <v>0.50769675925925928</v>
      </c>
      <c r="AL286" s="1">
        <v>1.4502314814814815E-2</v>
      </c>
      <c r="AM286" s="1">
        <v>3.9050925925925926E-2</v>
      </c>
      <c r="AN286" s="1">
        <v>0.17903935185185185</v>
      </c>
      <c r="AO286" s="1">
        <v>5.115740740740741E-3</v>
      </c>
      <c r="AP286" s="1">
        <v>1.3773148148148147E-2</v>
      </c>
      <c r="AQ286" s="1">
        <v>0.16481481481481483</v>
      </c>
      <c r="AR286" s="1">
        <v>0</v>
      </c>
      <c r="AS286" s="1">
        <v>0.16481481481481483</v>
      </c>
      <c r="AT286" s="1">
        <v>4.7106481481481478E-3</v>
      </c>
      <c r="AU286" s="1">
        <v>1.2673611111111109E-2</v>
      </c>
      <c r="AV286" s="1">
        <v>0.47899999999999998</v>
      </c>
      <c r="AW286" s="1">
        <v>127</v>
      </c>
      <c r="AX286" s="1">
        <v>3.6</v>
      </c>
      <c r="AY286" s="1">
        <v>9.8000000000000007</v>
      </c>
      <c r="AZ286" s="1">
        <v>4</v>
      </c>
      <c r="BA286" s="1">
        <v>0.34385416666666663</v>
      </c>
      <c r="BB286" s="1">
        <v>0.22015046296296295</v>
      </c>
      <c r="BE286" s="1">
        <v>0.23788194444444444</v>
      </c>
      <c r="BF286" s="1">
        <v>0.23788194444444444</v>
      </c>
      <c r="BG286" s="1">
        <v>0.86273148148148149</v>
      </c>
      <c r="BK286" s="1">
        <v>0.68106481481481485</v>
      </c>
      <c r="BM286" s="1">
        <v>0.92798611111111118</v>
      </c>
      <c r="BN286" s="1">
        <v>0.70783564814814814</v>
      </c>
      <c r="BO286" s="1">
        <v>0.50769675925925928</v>
      </c>
      <c r="BP286" s="1">
        <v>0.45806712962962964</v>
      </c>
      <c r="BR286" s="1">
        <v>0</v>
      </c>
      <c r="BS286" s="1">
        <v>0</v>
      </c>
      <c r="BT286" s="1">
        <v>0.71699999999999997</v>
      </c>
      <c r="BU286" s="1">
        <v>0.64700000000000002</v>
      </c>
      <c r="BV286" s="1">
        <v>0</v>
      </c>
      <c r="BW286" s="1">
        <v>0</v>
      </c>
      <c r="BX286" s="1">
        <v>0.253</v>
      </c>
      <c r="BY286" s="1">
        <v>80</v>
      </c>
      <c r="BZ286" s="1">
        <v>39</v>
      </c>
      <c r="CA286" s="1">
        <v>6.3E-2</v>
      </c>
      <c r="CB286" s="1">
        <v>47</v>
      </c>
      <c r="CC286" s="1">
        <v>47</v>
      </c>
      <c r="CD286" s="1">
        <v>0</v>
      </c>
    </row>
    <row r="287" spans="1:82" x14ac:dyDescent="0.25">
      <c r="A287" s="7">
        <v>42099</v>
      </c>
      <c r="B287" s="2" t="s">
        <v>95</v>
      </c>
      <c r="C287" s="1">
        <v>15</v>
      </c>
      <c r="D287" s="1">
        <v>2</v>
      </c>
      <c r="E287" s="2" t="s">
        <v>82</v>
      </c>
      <c r="F287" s="8">
        <v>2015</v>
      </c>
      <c r="G287" s="2" t="s">
        <v>96</v>
      </c>
      <c r="H287" s="2" t="s">
        <v>626</v>
      </c>
      <c r="I287" s="2" t="s">
        <v>627</v>
      </c>
      <c r="J287" s="2" t="s">
        <v>97</v>
      </c>
      <c r="K287" s="2" t="s">
        <v>98</v>
      </c>
      <c r="Q287" s="2">
        <v>110753</v>
      </c>
      <c r="S287" s="2" t="s">
        <v>554</v>
      </c>
      <c r="W287" s="2" t="s">
        <v>99</v>
      </c>
      <c r="Y287" s="2" t="s">
        <v>308</v>
      </c>
      <c r="Z287" s="2" t="s">
        <v>308</v>
      </c>
      <c r="AE287" s="2" t="s">
        <v>83</v>
      </c>
      <c r="AF287" s="1">
        <v>27</v>
      </c>
      <c r="AG287" s="1">
        <v>17</v>
      </c>
      <c r="AH287" s="1">
        <v>0</v>
      </c>
      <c r="AI287" s="1">
        <v>0</v>
      </c>
      <c r="AJ287" s="1">
        <v>11</v>
      </c>
      <c r="AK287" s="1">
        <v>0.34277777777777779</v>
      </c>
      <c r="AL287" s="1">
        <v>1.269675925925926E-2</v>
      </c>
      <c r="AM287" s="1">
        <v>2.0162037037037037E-2</v>
      </c>
      <c r="AN287" s="1">
        <v>0.15642361111111111</v>
      </c>
      <c r="AO287" s="1">
        <v>5.7986111111111112E-3</v>
      </c>
      <c r="AP287" s="1">
        <v>9.2013888888888892E-3</v>
      </c>
      <c r="AQ287" s="1">
        <v>0.12899305555555554</v>
      </c>
      <c r="AR287" s="1">
        <v>0</v>
      </c>
      <c r="AS287" s="1">
        <v>0.12899305555555554</v>
      </c>
      <c r="AT287" s="1">
        <v>4.7800925925925919E-3</v>
      </c>
      <c r="AU287" s="1">
        <v>7.5925925925925926E-3</v>
      </c>
      <c r="AV287" s="1">
        <v>0.45200000000000001</v>
      </c>
      <c r="AW287" s="1">
        <v>129.9</v>
      </c>
      <c r="AX287" s="1">
        <v>4.8</v>
      </c>
      <c r="AY287" s="1">
        <v>7.6</v>
      </c>
      <c r="AZ287" s="1">
        <v>5</v>
      </c>
      <c r="BA287" s="1">
        <v>0.28541666666666665</v>
      </c>
      <c r="BB287" s="1">
        <v>0.19995370370370369</v>
      </c>
      <c r="BE287" s="1">
        <v>0.22671296296296295</v>
      </c>
      <c r="BF287" s="1">
        <v>0.21460648148148151</v>
      </c>
      <c r="BG287" s="1">
        <v>0.68111111111111111</v>
      </c>
      <c r="BK287" s="1">
        <v>0.68111111111111111</v>
      </c>
      <c r="BM287" s="1">
        <v>0.70049768518518529</v>
      </c>
      <c r="BN287" s="1">
        <v>0.50054398148148149</v>
      </c>
      <c r="BO287" s="1">
        <v>0.34277777777777779</v>
      </c>
      <c r="BP287" s="1">
        <v>0.31769675925925928</v>
      </c>
      <c r="BR287" s="1">
        <v>0</v>
      </c>
      <c r="BS287" s="1">
        <v>0</v>
      </c>
      <c r="BT287" s="1">
        <v>0.68500000000000005</v>
      </c>
      <c r="BU287" s="1">
        <v>0.63500000000000001</v>
      </c>
      <c r="BV287" s="1">
        <v>0</v>
      </c>
      <c r="BW287" s="1">
        <v>0</v>
      </c>
      <c r="BX287" s="1">
        <v>0.313</v>
      </c>
      <c r="BY287" s="1">
        <v>84</v>
      </c>
      <c r="BZ287" s="1">
        <v>54</v>
      </c>
      <c r="CA287" s="1">
        <v>0.105</v>
      </c>
      <c r="CB287" s="1">
        <v>54</v>
      </c>
      <c r="CC287" s="1">
        <v>32</v>
      </c>
      <c r="CD287" s="1">
        <v>0</v>
      </c>
    </row>
    <row r="288" spans="1:82" x14ac:dyDescent="0.25">
      <c r="A288" s="7">
        <v>42099</v>
      </c>
      <c r="B288" s="2" t="s">
        <v>95</v>
      </c>
      <c r="C288" s="1">
        <v>15</v>
      </c>
      <c r="D288" s="1">
        <v>2</v>
      </c>
      <c r="E288" s="2" t="s">
        <v>82</v>
      </c>
      <c r="F288" s="8">
        <v>2015</v>
      </c>
      <c r="G288" s="2" t="s">
        <v>96</v>
      </c>
      <c r="H288" s="2" t="s">
        <v>626</v>
      </c>
      <c r="I288" s="2" t="s">
        <v>627</v>
      </c>
      <c r="J288" s="2" t="s">
        <v>97</v>
      </c>
      <c r="K288" s="2" t="s">
        <v>98</v>
      </c>
      <c r="L288" s="2" t="s">
        <v>191</v>
      </c>
      <c r="Q288" s="2">
        <v>101183</v>
      </c>
      <c r="S288" s="2" t="s">
        <v>531</v>
      </c>
      <c r="Y288" s="2" t="s">
        <v>276</v>
      </c>
      <c r="Z288" s="2" t="s">
        <v>276</v>
      </c>
      <c r="AE288" s="2" t="s">
        <v>83</v>
      </c>
      <c r="AF288" s="1">
        <v>1</v>
      </c>
      <c r="AG288" s="1">
        <v>0</v>
      </c>
      <c r="AH288" s="1">
        <v>0</v>
      </c>
      <c r="AI288" s="1">
        <v>0</v>
      </c>
      <c r="AK288" s="1">
        <v>0.35061342592592593</v>
      </c>
      <c r="AL288" s="1">
        <v>0.35061342592592593</v>
      </c>
      <c r="AM288" s="1">
        <v>0</v>
      </c>
      <c r="AN288" s="1">
        <v>0</v>
      </c>
      <c r="AO288" s="1">
        <v>0</v>
      </c>
      <c r="AP288" s="1">
        <v>0</v>
      </c>
      <c r="AQ288" s="1">
        <v>5.7766203703703702E-2</v>
      </c>
      <c r="AR288" s="1">
        <v>0</v>
      </c>
      <c r="AS288" s="1">
        <v>5.7766203703703702E-2</v>
      </c>
      <c r="AT288" s="1">
        <v>5.7766203703703702E-2</v>
      </c>
      <c r="AU288" s="1">
        <v>0</v>
      </c>
      <c r="AV288" s="1">
        <v>1</v>
      </c>
      <c r="AW288" s="1">
        <v>0</v>
      </c>
      <c r="AX288" s="1">
        <v>0</v>
      </c>
      <c r="AY288" s="1">
        <v>0</v>
      </c>
      <c r="AZ288" s="1">
        <v>0</v>
      </c>
      <c r="BA288" s="1">
        <v>5.7766203703703702E-2</v>
      </c>
      <c r="BB288" s="1">
        <v>0.41836805555555556</v>
      </c>
      <c r="BM288" s="1">
        <v>0.76898148148148149</v>
      </c>
      <c r="BN288" s="1">
        <v>0</v>
      </c>
      <c r="BO288" s="1">
        <v>0.35061342592592593</v>
      </c>
      <c r="BP288" s="1">
        <v>0</v>
      </c>
      <c r="BR288" s="1">
        <v>0</v>
      </c>
      <c r="BS288" s="1">
        <v>0</v>
      </c>
      <c r="BT288" s="1">
        <v>0</v>
      </c>
      <c r="BU288" s="1">
        <v>0</v>
      </c>
      <c r="BV288" s="1">
        <v>0</v>
      </c>
      <c r="BW288" s="1">
        <v>0</v>
      </c>
      <c r="BX288" s="1">
        <v>0</v>
      </c>
      <c r="BY288" s="1">
        <v>0</v>
      </c>
      <c r="BZ288" s="1">
        <v>0</v>
      </c>
      <c r="CA288" s="1">
        <v>0</v>
      </c>
      <c r="CB288" s="1">
        <v>0</v>
      </c>
      <c r="CC288" s="1">
        <v>0</v>
      </c>
      <c r="CD288" s="1">
        <v>0</v>
      </c>
    </row>
    <row r="289" spans="1:82" x14ac:dyDescent="0.25">
      <c r="A289" s="7">
        <v>42099</v>
      </c>
      <c r="B289" s="2" t="s">
        <v>95</v>
      </c>
      <c r="C289" s="1">
        <v>15</v>
      </c>
      <c r="D289" s="1">
        <v>2</v>
      </c>
      <c r="E289" s="2" t="s">
        <v>82</v>
      </c>
      <c r="F289" s="8">
        <v>2015</v>
      </c>
      <c r="G289" s="2" t="s">
        <v>96</v>
      </c>
      <c r="H289" s="2" t="s">
        <v>626</v>
      </c>
      <c r="I289" s="2" t="s">
        <v>627</v>
      </c>
      <c r="J289" s="2" t="s">
        <v>97</v>
      </c>
      <c r="K289" s="2" t="s">
        <v>98</v>
      </c>
      <c r="Q289" s="2">
        <v>102643</v>
      </c>
      <c r="S289" s="2" t="s">
        <v>533</v>
      </c>
      <c r="Y289" s="2" t="s">
        <v>278</v>
      </c>
      <c r="Z289" s="2" t="s">
        <v>278</v>
      </c>
      <c r="AE289" s="2" t="s">
        <v>83</v>
      </c>
      <c r="AF289" s="1">
        <v>35</v>
      </c>
      <c r="AG289" s="1">
        <v>11</v>
      </c>
      <c r="AH289" s="1">
        <v>0</v>
      </c>
      <c r="AI289" s="1">
        <v>0</v>
      </c>
      <c r="AJ289" s="1">
        <v>5</v>
      </c>
      <c r="AK289" s="1">
        <v>0.76384259259259257</v>
      </c>
      <c r="AL289" s="1">
        <v>2.1828703703703701E-2</v>
      </c>
      <c r="AM289" s="1">
        <v>6.9444444444444434E-2</v>
      </c>
      <c r="AN289" s="1">
        <v>0.18267361111111111</v>
      </c>
      <c r="AO289" s="1">
        <v>5.2199074074074066E-3</v>
      </c>
      <c r="AP289" s="1">
        <v>1.6608796296296299E-2</v>
      </c>
      <c r="AQ289" s="1">
        <v>0.12151620370370371</v>
      </c>
      <c r="AR289" s="1">
        <v>0</v>
      </c>
      <c r="AS289" s="1">
        <v>0.12151620370370371</v>
      </c>
      <c r="AT289" s="1">
        <v>3.472222222222222E-3</v>
      </c>
      <c r="AU289" s="1">
        <v>1.1041666666666667E-2</v>
      </c>
      <c r="AV289" s="1">
        <v>0.39900000000000002</v>
      </c>
      <c r="AW289" s="1">
        <v>145.30000000000001</v>
      </c>
      <c r="AX289" s="1">
        <v>4.2</v>
      </c>
      <c r="AY289" s="1">
        <v>13.2</v>
      </c>
      <c r="AZ289" s="1">
        <v>9</v>
      </c>
      <c r="BA289" s="1">
        <v>0.30418981481481483</v>
      </c>
      <c r="BB289" s="1">
        <v>0.93872685185185178</v>
      </c>
      <c r="BE289" s="1">
        <v>0.47885416666666664</v>
      </c>
      <c r="BF289" s="1">
        <v>0.96998842592592593</v>
      </c>
      <c r="BG289" s="1">
        <v>0.8703819444444445</v>
      </c>
      <c r="BK289" s="1">
        <v>0.94261574074074073</v>
      </c>
      <c r="BM289" s="1">
        <v>0.88585648148148144</v>
      </c>
      <c r="BN289" s="1">
        <v>0.94712962962962965</v>
      </c>
      <c r="BO289" s="1">
        <v>0.76384259259259257</v>
      </c>
      <c r="BP289" s="1">
        <v>0.71527777777777779</v>
      </c>
      <c r="BR289" s="1">
        <v>0</v>
      </c>
      <c r="BS289" s="1">
        <v>0</v>
      </c>
      <c r="BT289" s="1">
        <v>0.80600000000000005</v>
      </c>
      <c r="BU289" s="1">
        <v>0.755</v>
      </c>
      <c r="BV289" s="1">
        <v>0</v>
      </c>
      <c r="BW289" s="1">
        <v>0</v>
      </c>
      <c r="BX289" s="1">
        <v>0.193</v>
      </c>
      <c r="BY289" s="1">
        <v>80</v>
      </c>
      <c r="BZ289" s="1">
        <v>40</v>
      </c>
      <c r="CA289" s="1">
        <v>6.8000000000000005E-2</v>
      </c>
      <c r="CB289" s="1">
        <v>30</v>
      </c>
      <c r="CC289" s="1">
        <v>30</v>
      </c>
      <c r="CD289" s="1">
        <v>0</v>
      </c>
    </row>
    <row r="290" spans="1:82" x14ac:dyDescent="0.25">
      <c r="A290" s="7">
        <v>42099</v>
      </c>
      <c r="B290" s="2" t="s">
        <v>95</v>
      </c>
      <c r="C290" s="1">
        <v>15</v>
      </c>
      <c r="D290" s="1">
        <v>2</v>
      </c>
      <c r="E290" s="2" t="s">
        <v>82</v>
      </c>
      <c r="F290" s="8">
        <v>2015</v>
      </c>
      <c r="G290" s="2" t="s">
        <v>96</v>
      </c>
      <c r="H290" s="2" t="s">
        <v>626</v>
      </c>
      <c r="I290" s="2" t="s">
        <v>627</v>
      </c>
      <c r="J290" s="2" t="s">
        <v>97</v>
      </c>
      <c r="K290" s="2" t="s">
        <v>98</v>
      </c>
      <c r="Q290" s="2">
        <v>101417</v>
      </c>
      <c r="S290" s="2" t="s">
        <v>555</v>
      </c>
      <c r="Y290" s="2" t="s">
        <v>309</v>
      </c>
      <c r="Z290" s="2" t="s">
        <v>309</v>
      </c>
      <c r="AE290" s="2" t="s">
        <v>83</v>
      </c>
      <c r="AF290" s="1">
        <v>9</v>
      </c>
      <c r="AG290" s="1">
        <v>5</v>
      </c>
      <c r="AH290" s="1">
        <v>0</v>
      </c>
      <c r="AI290" s="1">
        <v>0</v>
      </c>
      <c r="AJ290" s="1">
        <v>3</v>
      </c>
      <c r="AK290" s="1">
        <v>0.89649305555555558</v>
      </c>
      <c r="AL290" s="1">
        <v>9.9606481481481476E-2</v>
      </c>
      <c r="AM290" s="1">
        <v>0.17929398148148148</v>
      </c>
      <c r="AN290" s="1">
        <v>0.10722222222222222</v>
      </c>
      <c r="AO290" s="1">
        <v>1.1909722222222223E-2</v>
      </c>
      <c r="AP290" s="1">
        <v>2.1446759259259259E-2</v>
      </c>
      <c r="AQ290" s="1">
        <v>4.2951388888888886E-2</v>
      </c>
      <c r="AR290" s="1">
        <v>0</v>
      </c>
      <c r="AS290" s="1">
        <v>4.2951388888888886E-2</v>
      </c>
      <c r="AT290" s="1">
        <v>4.7685185185185183E-3</v>
      </c>
      <c r="AU290" s="1">
        <v>8.5879629629629622E-3</v>
      </c>
      <c r="AV290" s="1">
        <v>0.28599999999999998</v>
      </c>
      <c r="AW290" s="1">
        <v>97.2</v>
      </c>
      <c r="AX290" s="1">
        <v>10.8</v>
      </c>
      <c r="AY290" s="1">
        <v>19.399999999999999</v>
      </c>
      <c r="AZ290" s="1">
        <v>2</v>
      </c>
      <c r="BA290" s="1">
        <v>0.1501736111111111</v>
      </c>
      <c r="BB290" s="1">
        <v>0.95311342592592585</v>
      </c>
      <c r="BE290" s="1">
        <v>0.55406250000000001</v>
      </c>
      <c r="BF290" s="1">
        <v>0.96297453703703706</v>
      </c>
      <c r="BG290" s="1">
        <v>0.79972222222222211</v>
      </c>
      <c r="BK290" s="1">
        <v>0.93377314814814805</v>
      </c>
      <c r="BM290" s="1">
        <v>0.95682870370370365</v>
      </c>
      <c r="BN290" s="1">
        <v>1.0037152777777778</v>
      </c>
      <c r="BO290" s="1">
        <v>0.89649305555555558</v>
      </c>
      <c r="BP290" s="1">
        <v>0.89318287037037036</v>
      </c>
      <c r="BR290" s="1">
        <v>0</v>
      </c>
      <c r="BS290" s="1">
        <v>0</v>
      </c>
      <c r="BT290" s="1">
        <v>0.89300000000000002</v>
      </c>
      <c r="BU290" s="1">
        <v>0.89</v>
      </c>
      <c r="BV290" s="1">
        <v>0</v>
      </c>
      <c r="BW290" s="1">
        <v>0</v>
      </c>
      <c r="BX290" s="1">
        <v>0.107</v>
      </c>
      <c r="BY290" s="1">
        <v>76</v>
      </c>
      <c r="BZ290" s="1">
        <v>4</v>
      </c>
      <c r="CA290" s="1">
        <v>1.6E-2</v>
      </c>
      <c r="CB290" s="1">
        <v>0</v>
      </c>
      <c r="CC290" s="1">
        <v>2</v>
      </c>
      <c r="CD290" s="1">
        <v>0</v>
      </c>
    </row>
    <row r="291" spans="1:82" x14ac:dyDescent="0.25">
      <c r="A291" s="7">
        <v>42099</v>
      </c>
      <c r="B291" s="2" t="s">
        <v>95</v>
      </c>
      <c r="C291" s="1">
        <v>15</v>
      </c>
      <c r="D291" s="1">
        <v>2</v>
      </c>
      <c r="E291" s="2" t="s">
        <v>82</v>
      </c>
      <c r="F291" s="8">
        <v>2015</v>
      </c>
      <c r="G291" s="2" t="s">
        <v>96</v>
      </c>
      <c r="H291" s="2" t="s">
        <v>626</v>
      </c>
      <c r="I291" s="2" t="s">
        <v>627</v>
      </c>
      <c r="J291" s="2" t="s">
        <v>97</v>
      </c>
      <c r="K291" s="2" t="s">
        <v>98</v>
      </c>
      <c r="L291" s="2" t="s">
        <v>191</v>
      </c>
      <c r="Q291" s="2">
        <v>101468</v>
      </c>
      <c r="S291" s="2" t="s">
        <v>534</v>
      </c>
      <c r="Y291" s="2" t="s">
        <v>279</v>
      </c>
      <c r="Z291" s="2" t="s">
        <v>279</v>
      </c>
      <c r="AE291" s="2" t="s">
        <v>83</v>
      </c>
      <c r="AF291" s="1">
        <v>3</v>
      </c>
      <c r="AG291" s="1">
        <v>0</v>
      </c>
      <c r="AH291" s="1">
        <v>0</v>
      </c>
      <c r="AI291" s="1">
        <v>0</v>
      </c>
      <c r="AJ291" s="1">
        <v>0</v>
      </c>
      <c r="AK291" s="1">
        <v>1.8136574074074072E-2</v>
      </c>
      <c r="AL291" s="1">
        <v>6.0416666666666665E-3</v>
      </c>
      <c r="AM291" s="1">
        <v>0</v>
      </c>
      <c r="AN291" s="1">
        <v>2.2106481481481478E-3</v>
      </c>
      <c r="AO291" s="1">
        <v>7.407407407407407E-4</v>
      </c>
      <c r="AP291" s="1">
        <v>0</v>
      </c>
      <c r="AQ291" s="1">
        <v>1.577546296296296E-2</v>
      </c>
      <c r="AR291" s="1">
        <v>0</v>
      </c>
      <c r="AS291" s="1">
        <v>1.577546296296296E-2</v>
      </c>
      <c r="AT291" s="1">
        <v>5.2546296296296299E-3</v>
      </c>
      <c r="AU291" s="1">
        <v>0</v>
      </c>
      <c r="AV291" s="1">
        <v>0.877</v>
      </c>
      <c r="AW291" s="1">
        <v>0.5</v>
      </c>
      <c r="AX291" s="1">
        <v>0.2</v>
      </c>
      <c r="AY291" s="1">
        <v>0</v>
      </c>
      <c r="AZ291" s="1">
        <v>0</v>
      </c>
      <c r="BA291" s="1">
        <v>1.7986111111111109E-2</v>
      </c>
      <c r="BB291" s="1">
        <v>0.68763888888888891</v>
      </c>
      <c r="BF291" s="1">
        <v>0.6942476851851852</v>
      </c>
      <c r="BG291" s="1">
        <v>0.68763888888888891</v>
      </c>
      <c r="BM291" s="1">
        <v>0.7091087962962962</v>
      </c>
      <c r="BN291" s="1">
        <v>0</v>
      </c>
      <c r="BO291" s="1">
        <v>1.8136574074074072E-2</v>
      </c>
      <c r="BP291" s="1">
        <v>1.486111111111111E-2</v>
      </c>
      <c r="BR291" s="1">
        <v>0</v>
      </c>
      <c r="BS291" s="1">
        <v>0</v>
      </c>
      <c r="BT291" s="1">
        <v>0</v>
      </c>
      <c r="BU291" s="1">
        <v>0</v>
      </c>
      <c r="BV291" s="1">
        <v>0</v>
      </c>
      <c r="BW291" s="1">
        <v>0</v>
      </c>
      <c r="BX291" s="1">
        <v>0</v>
      </c>
      <c r="BY291" s="1">
        <v>0</v>
      </c>
      <c r="BZ291" s="1">
        <v>0</v>
      </c>
      <c r="CA291" s="1">
        <v>0</v>
      </c>
      <c r="CB291" s="1">
        <v>0</v>
      </c>
      <c r="CC291" s="1">
        <v>0</v>
      </c>
      <c r="CD291" s="1">
        <v>0</v>
      </c>
    </row>
    <row r="292" spans="1:82" x14ac:dyDescent="0.25">
      <c r="A292" s="7">
        <v>42099</v>
      </c>
      <c r="B292" s="2" t="s">
        <v>95</v>
      </c>
      <c r="C292" s="1">
        <v>15</v>
      </c>
      <c r="D292" s="1">
        <v>2</v>
      </c>
      <c r="E292" s="2" t="s">
        <v>82</v>
      </c>
      <c r="F292" s="8">
        <v>2015</v>
      </c>
      <c r="G292" s="2" t="s">
        <v>96</v>
      </c>
      <c r="H292" s="2" t="s">
        <v>626</v>
      </c>
      <c r="I292" s="2" t="s">
        <v>627</v>
      </c>
      <c r="J292" s="2" t="s">
        <v>97</v>
      </c>
      <c r="K292" s="2" t="s">
        <v>98</v>
      </c>
      <c r="L292" s="2" t="s">
        <v>191</v>
      </c>
      <c r="Q292" s="2">
        <v>108761</v>
      </c>
      <c r="S292" s="2" t="s">
        <v>539</v>
      </c>
      <c r="Y292" s="2" t="s">
        <v>285</v>
      </c>
      <c r="Z292" s="2" t="s">
        <v>285</v>
      </c>
      <c r="AE292" s="2" t="s">
        <v>83</v>
      </c>
      <c r="AF292" s="1">
        <v>13</v>
      </c>
      <c r="AG292" s="1">
        <v>10</v>
      </c>
      <c r="AH292" s="1">
        <v>0</v>
      </c>
      <c r="AI292" s="1">
        <v>0</v>
      </c>
      <c r="AJ292" s="1">
        <v>0</v>
      </c>
      <c r="AK292" s="1">
        <v>0.15491898148148148</v>
      </c>
      <c r="AL292" s="1">
        <v>1.1921296296296298E-2</v>
      </c>
      <c r="AM292" s="1">
        <v>1.5497685185185186E-2</v>
      </c>
      <c r="AN292" s="1">
        <v>7.993055555555556E-2</v>
      </c>
      <c r="AO292" s="1">
        <v>6.145833333333333E-3</v>
      </c>
      <c r="AP292" s="1">
        <v>7.9976851851851858E-3</v>
      </c>
      <c r="AQ292" s="1">
        <v>0.10409722222222222</v>
      </c>
      <c r="AR292" s="1">
        <v>0</v>
      </c>
      <c r="AS292" s="1">
        <v>0.10409722222222222</v>
      </c>
      <c r="AT292" s="1">
        <v>8.0092592592592594E-3</v>
      </c>
      <c r="AU292" s="1">
        <v>1.0405092592592593E-2</v>
      </c>
      <c r="AV292" s="1">
        <v>0.56599999999999995</v>
      </c>
      <c r="AW292" s="1">
        <v>73.2</v>
      </c>
      <c r="AX292" s="1">
        <v>5.6</v>
      </c>
      <c r="AY292" s="1">
        <v>7.3</v>
      </c>
      <c r="AZ292" s="1">
        <v>2</v>
      </c>
      <c r="BA292" s="1">
        <v>0.18402777777777779</v>
      </c>
      <c r="BB292" s="1">
        <v>0.2872453703703704</v>
      </c>
      <c r="BF292" s="1">
        <v>0.32056712962962963</v>
      </c>
      <c r="BG292" s="1">
        <v>0.49094907407407407</v>
      </c>
      <c r="BM292" s="1">
        <v>0.52209490740740738</v>
      </c>
      <c r="BN292" s="1">
        <v>0.23484953703703704</v>
      </c>
      <c r="BO292" s="1">
        <v>0.15491898148148148</v>
      </c>
      <c r="BP292" s="1">
        <v>0.14439814814814814</v>
      </c>
      <c r="BR292" s="1">
        <v>0</v>
      </c>
      <c r="BS292" s="1">
        <v>0</v>
      </c>
      <c r="BT292" s="1">
        <v>0.66</v>
      </c>
      <c r="BU292" s="1">
        <v>0.61499999999999999</v>
      </c>
      <c r="BV292" s="1">
        <v>0</v>
      </c>
      <c r="BW292" s="1">
        <v>0</v>
      </c>
      <c r="BX292" s="1">
        <v>0.34</v>
      </c>
      <c r="BY292" s="1">
        <v>78</v>
      </c>
      <c r="BZ292" s="1">
        <v>5</v>
      </c>
      <c r="CA292" s="1">
        <v>2.3E-2</v>
      </c>
      <c r="CB292" s="1">
        <v>8</v>
      </c>
      <c r="CC292" s="1">
        <v>9</v>
      </c>
      <c r="CD292" s="1">
        <v>0</v>
      </c>
    </row>
    <row r="293" spans="1:82" x14ac:dyDescent="0.25">
      <c r="A293" s="7">
        <v>42099</v>
      </c>
      <c r="B293" s="2" t="s">
        <v>95</v>
      </c>
      <c r="C293" s="1">
        <v>15</v>
      </c>
      <c r="D293" s="1">
        <v>2</v>
      </c>
      <c r="E293" s="2" t="s">
        <v>82</v>
      </c>
      <c r="F293" s="8">
        <v>2015</v>
      </c>
      <c r="G293" s="2" t="s">
        <v>96</v>
      </c>
      <c r="H293" s="2" t="s">
        <v>626</v>
      </c>
      <c r="I293" s="2" t="s">
        <v>627</v>
      </c>
      <c r="J293" s="2" t="s">
        <v>97</v>
      </c>
      <c r="K293" s="2" t="s">
        <v>98</v>
      </c>
      <c r="L293" s="2" t="s">
        <v>191</v>
      </c>
      <c r="Q293" s="2">
        <v>103024</v>
      </c>
      <c r="S293" s="2" t="s">
        <v>540</v>
      </c>
      <c r="Y293" s="2" t="s">
        <v>286</v>
      </c>
      <c r="Z293" s="2" t="s">
        <v>286</v>
      </c>
      <c r="AE293" s="2" t="s">
        <v>83</v>
      </c>
      <c r="AF293" s="1">
        <v>1</v>
      </c>
      <c r="AG293" s="1">
        <v>0</v>
      </c>
      <c r="AH293" s="1">
        <v>0</v>
      </c>
      <c r="AI293" s="1">
        <v>0</v>
      </c>
      <c r="AK293" s="1">
        <v>0.29879629629629628</v>
      </c>
      <c r="AL293" s="1">
        <v>0.29879629629629628</v>
      </c>
      <c r="AM293" s="1">
        <v>0</v>
      </c>
      <c r="AN293" s="1">
        <v>0</v>
      </c>
      <c r="AO293" s="1">
        <v>0</v>
      </c>
      <c r="AP293" s="1">
        <v>0</v>
      </c>
      <c r="AQ293" s="1">
        <v>5.0347222222222225E-3</v>
      </c>
      <c r="AR293" s="1">
        <v>0</v>
      </c>
      <c r="AS293" s="1">
        <v>5.0347222222222225E-3</v>
      </c>
      <c r="AT293" s="1">
        <v>5.0347222222222225E-3</v>
      </c>
      <c r="AU293" s="1">
        <v>0</v>
      </c>
      <c r="AV293" s="1">
        <v>1</v>
      </c>
      <c r="AW293" s="1">
        <v>0</v>
      </c>
      <c r="AX293" s="1">
        <v>0</v>
      </c>
      <c r="AY293" s="1">
        <v>0</v>
      </c>
      <c r="AZ293" s="1">
        <v>0</v>
      </c>
      <c r="BA293" s="1">
        <v>5.0347222222222225E-3</v>
      </c>
      <c r="BB293" s="1">
        <v>0.27975694444444443</v>
      </c>
      <c r="BM293" s="1">
        <v>0.57855324074074077</v>
      </c>
      <c r="BN293" s="1">
        <v>0</v>
      </c>
      <c r="BO293" s="1">
        <v>0.29879629629629628</v>
      </c>
      <c r="BP293" s="1">
        <v>0</v>
      </c>
      <c r="BR293" s="1">
        <v>0</v>
      </c>
      <c r="BS293" s="1">
        <v>0</v>
      </c>
      <c r="BT293" s="1">
        <v>0</v>
      </c>
      <c r="BU293" s="1">
        <v>0</v>
      </c>
      <c r="BV293" s="1">
        <v>0</v>
      </c>
      <c r="BW293" s="1">
        <v>0</v>
      </c>
      <c r="BX293" s="1">
        <v>0</v>
      </c>
      <c r="BY293" s="1">
        <v>0</v>
      </c>
      <c r="BZ293" s="1">
        <v>0</v>
      </c>
      <c r="CA293" s="1">
        <v>0</v>
      </c>
      <c r="CB293" s="1">
        <v>0</v>
      </c>
      <c r="CC293" s="1">
        <v>0</v>
      </c>
      <c r="CD293" s="1">
        <v>0</v>
      </c>
    </row>
    <row r="294" spans="1:82" x14ac:dyDescent="0.25">
      <c r="A294" s="7">
        <v>42099</v>
      </c>
      <c r="B294" s="2" t="s">
        <v>95</v>
      </c>
      <c r="C294" s="1">
        <v>15</v>
      </c>
      <c r="D294" s="1">
        <v>2</v>
      </c>
      <c r="E294" s="2" t="s">
        <v>82</v>
      </c>
      <c r="F294" s="8">
        <v>2015</v>
      </c>
      <c r="G294" s="2" t="s">
        <v>96</v>
      </c>
      <c r="H294" s="2" t="s">
        <v>626</v>
      </c>
      <c r="I294" s="2" t="s">
        <v>627</v>
      </c>
      <c r="J294" s="2" t="s">
        <v>389</v>
      </c>
      <c r="K294" s="2" t="s">
        <v>390</v>
      </c>
      <c r="L294" s="2" t="s">
        <v>107</v>
      </c>
      <c r="M294" s="2" t="s">
        <v>108</v>
      </c>
      <c r="Q294" s="2">
        <v>100961</v>
      </c>
      <c r="S294" s="2" t="s">
        <v>560</v>
      </c>
      <c r="Y294" s="2" t="s">
        <v>320</v>
      </c>
      <c r="Z294" s="2" t="s">
        <v>320</v>
      </c>
      <c r="AE294" s="2" t="s">
        <v>83</v>
      </c>
      <c r="AF294" s="1">
        <v>1</v>
      </c>
      <c r="AG294" s="1">
        <v>0</v>
      </c>
      <c r="AH294" s="1">
        <v>0</v>
      </c>
      <c r="AI294" s="1">
        <v>0</v>
      </c>
      <c r="AK294" s="1">
        <v>1.689814814814815E-3</v>
      </c>
      <c r="AL294" s="1">
        <v>1.689814814814815E-3</v>
      </c>
      <c r="AM294" s="1">
        <v>0</v>
      </c>
      <c r="AN294" s="1">
        <v>0</v>
      </c>
      <c r="AO294" s="1">
        <v>0</v>
      </c>
      <c r="AP294" s="1">
        <v>0</v>
      </c>
      <c r="AQ294" s="1">
        <v>1.689814814814815E-3</v>
      </c>
      <c r="AR294" s="1">
        <v>0</v>
      </c>
      <c r="AS294" s="1">
        <v>1.689814814814815E-3</v>
      </c>
      <c r="AT294" s="1">
        <v>1.689814814814815E-3</v>
      </c>
      <c r="AU294" s="1">
        <v>0</v>
      </c>
      <c r="AV294" s="1">
        <v>1</v>
      </c>
      <c r="AW294" s="1">
        <v>0</v>
      </c>
      <c r="AX294" s="1">
        <v>0</v>
      </c>
      <c r="AY294" s="1">
        <v>0</v>
      </c>
      <c r="AZ294" s="1">
        <v>0</v>
      </c>
      <c r="BA294" s="1">
        <v>1.689814814814815E-3</v>
      </c>
      <c r="BB294" s="1">
        <v>0.79289351851851853</v>
      </c>
      <c r="BM294" s="1">
        <v>0.79458333333333331</v>
      </c>
      <c r="BN294" s="1">
        <v>0</v>
      </c>
      <c r="BO294" s="1">
        <v>1.689814814814815E-3</v>
      </c>
      <c r="BP294" s="1">
        <v>0</v>
      </c>
      <c r="BR294" s="1">
        <v>0</v>
      </c>
      <c r="BS294" s="1">
        <v>0</v>
      </c>
      <c r="BT294" s="1">
        <v>0</v>
      </c>
      <c r="BU294" s="1">
        <v>0</v>
      </c>
      <c r="BV294" s="1">
        <v>0</v>
      </c>
      <c r="BW294" s="1">
        <v>0</v>
      </c>
      <c r="BX294" s="1">
        <v>0</v>
      </c>
      <c r="BY294" s="1">
        <v>0</v>
      </c>
      <c r="BZ294" s="1">
        <v>0</v>
      </c>
      <c r="CA294" s="1">
        <v>0</v>
      </c>
      <c r="CB294" s="1">
        <v>0</v>
      </c>
      <c r="CC294" s="1">
        <v>0</v>
      </c>
      <c r="CD294" s="1">
        <v>0</v>
      </c>
    </row>
    <row r="295" spans="1:82" x14ac:dyDescent="0.25">
      <c r="A295" s="7">
        <v>42099</v>
      </c>
      <c r="B295" s="2" t="s">
        <v>95</v>
      </c>
      <c r="C295" s="1">
        <v>15</v>
      </c>
      <c r="D295" s="1">
        <v>2</v>
      </c>
      <c r="E295" s="2" t="s">
        <v>82</v>
      </c>
      <c r="F295" s="8">
        <v>2015</v>
      </c>
      <c r="G295" s="2" t="s">
        <v>96</v>
      </c>
      <c r="H295" s="2" t="s">
        <v>626</v>
      </c>
      <c r="I295" s="2" t="s">
        <v>627</v>
      </c>
      <c r="J295" s="2" t="s">
        <v>97</v>
      </c>
      <c r="K295" s="2" t="s">
        <v>98</v>
      </c>
      <c r="L295" s="2" t="s">
        <v>191</v>
      </c>
      <c r="Q295" s="2">
        <v>101628</v>
      </c>
      <c r="S295" s="2" t="s">
        <v>543</v>
      </c>
      <c r="Y295" s="2" t="s">
        <v>289</v>
      </c>
      <c r="Z295" s="2" t="s">
        <v>289</v>
      </c>
      <c r="AE295" s="2" t="s">
        <v>83</v>
      </c>
      <c r="AF295" s="1">
        <v>17</v>
      </c>
      <c r="AG295" s="1">
        <v>8</v>
      </c>
      <c r="AH295" s="1">
        <v>0</v>
      </c>
      <c r="AI295" s="1">
        <v>0</v>
      </c>
      <c r="AJ295" s="1">
        <v>0</v>
      </c>
      <c r="AK295" s="1">
        <v>0.44035879629629626</v>
      </c>
      <c r="AL295" s="1">
        <v>2.5902777777777775E-2</v>
      </c>
      <c r="AM295" s="1">
        <v>5.5046296296296295E-2</v>
      </c>
      <c r="AN295" s="1">
        <v>7.5162037037037041E-2</v>
      </c>
      <c r="AO295" s="1">
        <v>4.4212962962962956E-3</v>
      </c>
      <c r="AP295" s="1">
        <v>9.3981481481481485E-3</v>
      </c>
      <c r="AQ295" s="1">
        <v>0.11628472222222223</v>
      </c>
      <c r="AR295" s="1">
        <v>0</v>
      </c>
      <c r="AS295" s="1">
        <v>0.11628472222222223</v>
      </c>
      <c r="AT295" s="1">
        <v>6.8402777777777776E-3</v>
      </c>
      <c r="AU295" s="1">
        <v>1.4537037037037038E-2</v>
      </c>
      <c r="AV295" s="1">
        <v>0.60699999999999998</v>
      </c>
      <c r="AW295" s="1">
        <v>61.4</v>
      </c>
      <c r="AX295" s="1">
        <v>3.6</v>
      </c>
      <c r="AY295" s="1">
        <v>7.7</v>
      </c>
      <c r="AZ295" s="1">
        <v>0</v>
      </c>
      <c r="BA295" s="1">
        <v>0.19144675925925925</v>
      </c>
      <c r="BB295" s="1">
        <v>0.30143518518518519</v>
      </c>
      <c r="BF295" s="1">
        <v>0.32806712962962964</v>
      </c>
      <c r="BG295" s="1">
        <v>0.54879629629629634</v>
      </c>
      <c r="BM295" s="1">
        <v>0.82085648148148149</v>
      </c>
      <c r="BN295" s="1">
        <v>0.5194212962962963</v>
      </c>
      <c r="BO295" s="1">
        <v>0.44035879629629626</v>
      </c>
      <c r="BP295" s="1">
        <v>0.42337962962962966</v>
      </c>
      <c r="BR295" s="1">
        <v>0</v>
      </c>
      <c r="BS295" s="1">
        <v>0</v>
      </c>
      <c r="BT295" s="1">
        <v>0.84799999999999998</v>
      </c>
      <c r="BU295" s="1">
        <v>0.81499999999999995</v>
      </c>
      <c r="BV295" s="1">
        <v>0</v>
      </c>
      <c r="BW295" s="1">
        <v>0</v>
      </c>
      <c r="BX295" s="1">
        <v>0.14499999999999999</v>
      </c>
      <c r="BY295" s="1">
        <v>0</v>
      </c>
      <c r="BZ295" s="1">
        <v>24</v>
      </c>
      <c r="CA295" s="1">
        <v>9.4E-2</v>
      </c>
      <c r="CB295" s="1">
        <v>7</v>
      </c>
      <c r="CC295" s="1">
        <v>14</v>
      </c>
      <c r="CD295" s="1">
        <v>0</v>
      </c>
    </row>
    <row r="296" spans="1:82" x14ac:dyDescent="0.25">
      <c r="A296" s="7">
        <v>42099</v>
      </c>
      <c r="B296" s="2" t="s">
        <v>95</v>
      </c>
      <c r="C296" s="1">
        <v>15</v>
      </c>
      <c r="D296" s="1">
        <v>2</v>
      </c>
      <c r="E296" s="2" t="s">
        <v>82</v>
      </c>
      <c r="F296" s="8">
        <v>2015</v>
      </c>
      <c r="G296" s="2" t="s">
        <v>96</v>
      </c>
      <c r="H296" s="2" t="s">
        <v>626</v>
      </c>
      <c r="I296" s="2" t="s">
        <v>627</v>
      </c>
      <c r="J296" s="2" t="s">
        <v>97</v>
      </c>
      <c r="K296" s="2" t="s">
        <v>297</v>
      </c>
      <c r="L296" s="2" t="s">
        <v>321</v>
      </c>
      <c r="M296" s="2" t="s">
        <v>312</v>
      </c>
      <c r="N296" s="2" t="s">
        <v>313</v>
      </c>
      <c r="Q296" s="2" t="s">
        <v>88</v>
      </c>
      <c r="S296" s="2" t="s">
        <v>399</v>
      </c>
      <c r="Y296" s="2" t="s">
        <v>322</v>
      </c>
      <c r="Z296" s="2" t="s">
        <v>315</v>
      </c>
      <c r="AA296" s="2" t="s">
        <v>297</v>
      </c>
      <c r="AE296" s="2" t="s">
        <v>83</v>
      </c>
      <c r="AF296" s="1">
        <v>1164</v>
      </c>
      <c r="AG296" s="1">
        <v>568</v>
      </c>
      <c r="AH296" s="1">
        <v>0</v>
      </c>
      <c r="AI296" s="1">
        <v>29</v>
      </c>
      <c r="AJ296" s="1">
        <v>196</v>
      </c>
      <c r="AK296" s="1">
        <v>21.468391203703703</v>
      </c>
      <c r="AL296" s="1">
        <v>1.8449074074074073E-2</v>
      </c>
      <c r="AM296" s="1">
        <v>3.7800925925925925E-2</v>
      </c>
      <c r="AN296" s="1">
        <v>6.2283564814814811</v>
      </c>
      <c r="AO296" s="1">
        <v>5.347222222222222E-3</v>
      </c>
      <c r="AP296" s="1">
        <v>1.0960648148148148E-2</v>
      </c>
      <c r="AQ296" s="1">
        <v>3.5779282407407407</v>
      </c>
      <c r="AR296" s="1">
        <v>0</v>
      </c>
      <c r="AS296" s="1">
        <v>3.5779282407407407</v>
      </c>
      <c r="AT296" s="1">
        <v>3.0787037037037037E-3</v>
      </c>
      <c r="AU296" s="1">
        <v>6.2962962962962964E-3</v>
      </c>
      <c r="AV296" s="1">
        <v>0.36499999999999999</v>
      </c>
      <c r="AW296" s="1">
        <v>3736.4</v>
      </c>
      <c r="AX296" s="1">
        <v>3.2</v>
      </c>
      <c r="AY296" s="1">
        <v>6.6</v>
      </c>
      <c r="AZ296" s="1">
        <v>40</v>
      </c>
      <c r="BA296" s="1">
        <v>9.8062847222222214</v>
      </c>
      <c r="BB296" s="1">
        <v>0.94052083333333336</v>
      </c>
      <c r="BC296" s="1">
        <v>0.21083333333333332</v>
      </c>
      <c r="BD296" s="1">
        <v>0.98187500000000005</v>
      </c>
      <c r="BE296" s="1">
        <v>0.1938310185185185</v>
      </c>
      <c r="BF296" s="1">
        <v>0.959050925925926</v>
      </c>
      <c r="BG296" s="1">
        <v>0.92863425925925924</v>
      </c>
      <c r="BJ296" s="1">
        <v>0.82103009259259263</v>
      </c>
      <c r="BK296" s="1">
        <v>2.9780092592592594E-2</v>
      </c>
      <c r="BL296" s="1">
        <v>0.9302083333333333</v>
      </c>
      <c r="BM296" s="1">
        <v>0.95677083333333324</v>
      </c>
      <c r="BN296" s="1">
        <v>25.853726851851849</v>
      </c>
      <c r="BO296" s="1">
        <v>21.468391203703703</v>
      </c>
      <c r="BP296" s="1">
        <v>18.076666666666664</v>
      </c>
      <c r="BR296" s="1">
        <v>1.2122685185185185</v>
      </c>
      <c r="BS296" s="1">
        <v>0</v>
      </c>
      <c r="BT296" s="1">
        <v>0.83</v>
      </c>
      <c r="BU296" s="1">
        <v>0.69899999999999995</v>
      </c>
      <c r="BV296" s="1">
        <v>0</v>
      </c>
      <c r="BW296" s="1">
        <v>4.7E-2</v>
      </c>
      <c r="BX296" s="1">
        <v>0.24099999999999999</v>
      </c>
      <c r="BY296" s="1">
        <v>97</v>
      </c>
      <c r="BZ296" s="1">
        <v>218</v>
      </c>
      <c r="CA296" s="1">
        <v>1.0999999999999999E-2</v>
      </c>
      <c r="CB296" s="1">
        <v>413</v>
      </c>
      <c r="CC296" s="1">
        <v>509</v>
      </c>
      <c r="CD296" s="1">
        <v>0</v>
      </c>
    </row>
    <row r="297" spans="1:82" x14ac:dyDescent="0.25">
      <c r="A297" s="7">
        <v>42100</v>
      </c>
      <c r="B297" s="2" t="s">
        <v>95</v>
      </c>
      <c r="C297" s="1">
        <v>15</v>
      </c>
      <c r="D297" s="1">
        <v>2</v>
      </c>
      <c r="E297" s="2" t="s">
        <v>84</v>
      </c>
      <c r="F297" s="8">
        <v>2015</v>
      </c>
      <c r="G297" s="2" t="s">
        <v>96</v>
      </c>
      <c r="H297" s="2" t="s">
        <v>626</v>
      </c>
      <c r="I297" s="2" t="s">
        <v>627</v>
      </c>
      <c r="J297" s="2" t="s">
        <v>389</v>
      </c>
      <c r="K297" s="2" t="s">
        <v>391</v>
      </c>
      <c r="L297" s="2" t="s">
        <v>162</v>
      </c>
      <c r="Q297" s="2">
        <v>104983</v>
      </c>
      <c r="S297" s="2" t="s">
        <v>561</v>
      </c>
      <c r="Y297" s="2" t="s">
        <v>323</v>
      </c>
      <c r="Z297" s="2" t="s">
        <v>323</v>
      </c>
      <c r="AE297" s="2" t="s">
        <v>83</v>
      </c>
      <c r="AF297" s="1">
        <v>3</v>
      </c>
      <c r="AG297" s="1">
        <v>1</v>
      </c>
      <c r="AH297" s="1">
        <v>0</v>
      </c>
      <c r="AI297" s="1">
        <v>1</v>
      </c>
      <c r="AJ297" s="1">
        <v>1</v>
      </c>
      <c r="AK297" s="1">
        <v>8.2523148148148148E-3</v>
      </c>
      <c r="AL297" s="1">
        <v>2.7546296296296294E-3</v>
      </c>
      <c r="AM297" s="1">
        <v>8.2523148148148148E-3</v>
      </c>
      <c r="AN297" s="1">
        <v>4.4560185185185189E-3</v>
      </c>
      <c r="AO297" s="1">
        <v>1.4814814814814814E-3</v>
      </c>
      <c r="AP297" s="1">
        <v>4.4560185185185189E-3</v>
      </c>
      <c r="AQ297" s="1">
        <v>3.3449074074074071E-3</v>
      </c>
      <c r="AR297" s="1">
        <v>0</v>
      </c>
      <c r="AS297" s="1">
        <v>3.3449074074074071E-3</v>
      </c>
      <c r="AT297" s="1">
        <v>1.1111111111111111E-3</v>
      </c>
      <c r="AU297" s="1">
        <v>3.3449074074074071E-3</v>
      </c>
      <c r="AV297" s="1">
        <v>0.42899999999999999</v>
      </c>
      <c r="AW297" s="1">
        <v>1.5</v>
      </c>
      <c r="AX297" s="1">
        <v>0.5</v>
      </c>
      <c r="AY297" s="1">
        <v>1.5</v>
      </c>
      <c r="AZ297" s="1">
        <v>0</v>
      </c>
      <c r="BA297" s="1">
        <v>7.8009259259259256E-3</v>
      </c>
      <c r="BB297" s="1">
        <v>0.49677083333333333</v>
      </c>
      <c r="BC297" s="1">
        <v>0.49758101851851855</v>
      </c>
      <c r="BD297" s="1">
        <v>0.50785879629629627</v>
      </c>
      <c r="BE297" s="1">
        <v>0.49974537037037042</v>
      </c>
      <c r="BF297" s="1">
        <v>0.49974537037037042</v>
      </c>
      <c r="BG297" s="1">
        <v>0.50556712962962969</v>
      </c>
      <c r="BJ297" s="1">
        <v>0.49758101851851855</v>
      </c>
      <c r="BK297" s="1">
        <v>0.50556712962962969</v>
      </c>
      <c r="BL297" s="1">
        <v>0.50785879629629627</v>
      </c>
      <c r="BM297" s="1">
        <v>0.50947916666666659</v>
      </c>
      <c r="BN297" s="1">
        <v>1.2708333333333334E-2</v>
      </c>
      <c r="BO297" s="1">
        <v>8.2523148148148148E-3</v>
      </c>
      <c r="BP297" s="1">
        <v>5.8217592592592592E-3</v>
      </c>
      <c r="BR297" s="1">
        <v>0</v>
      </c>
      <c r="BS297" s="1">
        <v>0</v>
      </c>
      <c r="BT297" s="1">
        <v>0.64900000000000002</v>
      </c>
      <c r="BU297" s="1">
        <v>0.45800000000000002</v>
      </c>
      <c r="BV297" s="1">
        <v>0</v>
      </c>
      <c r="BW297" s="1">
        <v>0</v>
      </c>
      <c r="BX297" s="1">
        <v>0.35099999999999998</v>
      </c>
      <c r="BY297" s="1">
        <v>0</v>
      </c>
      <c r="BZ297" s="1">
        <v>0</v>
      </c>
      <c r="CA297" s="1">
        <v>0</v>
      </c>
      <c r="CB297" s="1">
        <v>0</v>
      </c>
      <c r="CC297" s="1">
        <v>1</v>
      </c>
      <c r="CD297" s="1">
        <v>0</v>
      </c>
    </row>
    <row r="298" spans="1:82" x14ac:dyDescent="0.25">
      <c r="A298" s="7">
        <v>42100</v>
      </c>
      <c r="B298" s="2" t="s">
        <v>95</v>
      </c>
      <c r="C298" s="1">
        <v>15</v>
      </c>
      <c r="D298" s="1">
        <v>2</v>
      </c>
      <c r="E298" s="2" t="s">
        <v>84</v>
      </c>
      <c r="F298" s="8">
        <v>2015</v>
      </c>
      <c r="G298" s="2" t="s">
        <v>96</v>
      </c>
      <c r="H298" s="2" t="s">
        <v>626</v>
      </c>
      <c r="I298" s="2" t="s">
        <v>627</v>
      </c>
      <c r="J298" s="2" t="s">
        <v>389</v>
      </c>
      <c r="K298" s="2" t="s">
        <v>390</v>
      </c>
      <c r="L298" s="2" t="s">
        <v>107</v>
      </c>
      <c r="M298" s="2" t="s">
        <v>108</v>
      </c>
      <c r="Q298" s="2">
        <v>101589</v>
      </c>
      <c r="S298" s="2" t="s">
        <v>403</v>
      </c>
      <c r="Y298" s="2" t="s">
        <v>109</v>
      </c>
      <c r="Z298" s="2" t="s">
        <v>109</v>
      </c>
      <c r="AE298" s="2" t="s">
        <v>83</v>
      </c>
      <c r="AF298" s="1">
        <v>17</v>
      </c>
      <c r="AG298" s="1">
        <v>12</v>
      </c>
      <c r="AH298" s="1">
        <v>0</v>
      </c>
      <c r="AI298" s="1">
        <v>1</v>
      </c>
      <c r="AJ298" s="1">
        <v>2</v>
      </c>
      <c r="AK298" s="1">
        <v>0.26721064814814816</v>
      </c>
      <c r="AL298" s="1">
        <v>1.5717592592592592E-2</v>
      </c>
      <c r="AM298" s="1">
        <v>2.2268518518518521E-2</v>
      </c>
      <c r="AN298" s="1">
        <v>8.6597222222222214E-2</v>
      </c>
      <c r="AO298" s="1">
        <v>5.0925925925925921E-3</v>
      </c>
      <c r="AP298" s="1">
        <v>7.2222222222222228E-3</v>
      </c>
      <c r="AQ298" s="1">
        <v>4.1759259259259253E-2</v>
      </c>
      <c r="AR298" s="1">
        <v>0</v>
      </c>
      <c r="AS298" s="1">
        <v>4.1759259259259253E-2</v>
      </c>
      <c r="AT298" s="1">
        <v>2.4537037037037036E-3</v>
      </c>
      <c r="AU298" s="1">
        <v>3.483796296296296E-3</v>
      </c>
      <c r="AV298" s="1">
        <v>0.32500000000000001</v>
      </c>
      <c r="AW298" s="1">
        <v>39.700000000000003</v>
      </c>
      <c r="AX298" s="1">
        <v>2.2999999999999998</v>
      </c>
      <c r="AY298" s="1">
        <v>3.3</v>
      </c>
      <c r="AZ298" s="1">
        <v>0</v>
      </c>
      <c r="BA298" s="1">
        <v>0.12835648148148149</v>
      </c>
      <c r="BB298" s="1">
        <v>0.24954861111111112</v>
      </c>
      <c r="BC298" s="1">
        <v>0.25024305555555554</v>
      </c>
      <c r="BD298" s="1">
        <v>0.59027777777777779</v>
      </c>
      <c r="BE298" s="1">
        <v>0.25141203703703702</v>
      </c>
      <c r="BF298" s="1">
        <v>0.25141203703703702</v>
      </c>
      <c r="BG298" s="1">
        <v>0.58079861111111108</v>
      </c>
      <c r="BJ298" s="1">
        <v>0.25024305555555554</v>
      </c>
      <c r="BK298" s="1">
        <v>0.54319444444444442</v>
      </c>
      <c r="BL298" s="1">
        <v>0.59027777777777779</v>
      </c>
      <c r="BM298" s="1">
        <v>0.60335648148148147</v>
      </c>
      <c r="BN298" s="1">
        <v>0.35380787037037037</v>
      </c>
      <c r="BO298" s="1">
        <v>0.26721064814814816</v>
      </c>
      <c r="BP298" s="1">
        <v>0.26064814814814813</v>
      </c>
      <c r="BR298" s="1">
        <v>0</v>
      </c>
      <c r="BS298" s="1">
        <v>0</v>
      </c>
      <c r="BT298" s="1">
        <v>0.755</v>
      </c>
      <c r="BU298" s="1">
        <v>0.73699999999999999</v>
      </c>
      <c r="BV298" s="1">
        <v>0</v>
      </c>
      <c r="BW298" s="1">
        <v>0</v>
      </c>
      <c r="BX298" s="1">
        <v>0.245</v>
      </c>
      <c r="BY298" s="1">
        <v>0</v>
      </c>
      <c r="BZ298" s="1">
        <v>0</v>
      </c>
      <c r="CA298" s="1">
        <v>0</v>
      </c>
      <c r="CB298" s="1">
        <v>2</v>
      </c>
      <c r="CC298" s="1">
        <v>2</v>
      </c>
      <c r="CD298" s="1">
        <v>0</v>
      </c>
    </row>
    <row r="299" spans="1:82" x14ac:dyDescent="0.25">
      <c r="A299" s="7">
        <v>42100</v>
      </c>
      <c r="B299" s="2" t="s">
        <v>95</v>
      </c>
      <c r="C299" s="1">
        <v>15</v>
      </c>
      <c r="D299" s="1">
        <v>2</v>
      </c>
      <c r="E299" s="2" t="s">
        <v>84</v>
      </c>
      <c r="F299" s="8">
        <v>2015</v>
      </c>
      <c r="G299" s="2" t="s">
        <v>96</v>
      </c>
      <c r="H299" s="2" t="s">
        <v>626</v>
      </c>
      <c r="I299" s="2" t="s">
        <v>627</v>
      </c>
      <c r="J299" s="2" t="s">
        <v>389</v>
      </c>
      <c r="K299" s="2" t="s">
        <v>390</v>
      </c>
      <c r="L299" s="2" t="s">
        <v>107</v>
      </c>
      <c r="M299" s="2" t="s">
        <v>108</v>
      </c>
      <c r="Q299" s="2">
        <v>108342</v>
      </c>
      <c r="S299" s="2" t="s">
        <v>559</v>
      </c>
      <c r="Y299" s="2" t="s">
        <v>319</v>
      </c>
      <c r="Z299" s="2" t="s">
        <v>319</v>
      </c>
      <c r="AE299" s="2" t="s">
        <v>83</v>
      </c>
      <c r="AF299" s="1">
        <v>20</v>
      </c>
      <c r="AG299" s="1">
        <v>15</v>
      </c>
      <c r="AH299" s="1">
        <v>0</v>
      </c>
      <c r="AI299" s="1">
        <v>0</v>
      </c>
      <c r="AJ299" s="1">
        <v>1</v>
      </c>
      <c r="AK299" s="1">
        <v>0.41692129629629626</v>
      </c>
      <c r="AL299" s="1">
        <v>2.0844907407407406E-2</v>
      </c>
      <c r="AM299" s="1">
        <v>2.7789351851851853E-2</v>
      </c>
      <c r="AN299" s="1">
        <v>0.12298611111111112</v>
      </c>
      <c r="AO299" s="1">
        <v>6.145833333333333E-3</v>
      </c>
      <c r="AP299" s="1">
        <v>8.1944444444444452E-3</v>
      </c>
      <c r="AQ299" s="1">
        <v>0.10024305555555556</v>
      </c>
      <c r="AR299" s="1">
        <v>0</v>
      </c>
      <c r="AS299" s="1">
        <v>0.10024305555555556</v>
      </c>
      <c r="AT299" s="1">
        <v>5.0115740740740737E-3</v>
      </c>
      <c r="AU299" s="1">
        <v>6.6782407407407415E-3</v>
      </c>
      <c r="AV299" s="1">
        <v>0.44900000000000001</v>
      </c>
      <c r="AW299" s="1">
        <v>90</v>
      </c>
      <c r="AX299" s="1">
        <v>4.5</v>
      </c>
      <c r="AY299" s="1">
        <v>6</v>
      </c>
      <c r="AZ299" s="1">
        <v>0</v>
      </c>
      <c r="BA299" s="1">
        <v>0.22322916666666667</v>
      </c>
      <c r="BB299" s="1">
        <v>0.24850694444444443</v>
      </c>
      <c r="BE299" s="1">
        <v>0.42435185185185187</v>
      </c>
      <c r="BF299" s="1">
        <v>0.25490740740740742</v>
      </c>
      <c r="BG299" s="1">
        <v>0.77932870370370377</v>
      </c>
      <c r="BK299" s="1">
        <v>0.44344907407407402</v>
      </c>
      <c r="BM299" s="1">
        <v>0.7892824074074074</v>
      </c>
      <c r="BN299" s="1">
        <v>0.54077546296296297</v>
      </c>
      <c r="BO299" s="1">
        <v>0.41692129629629626</v>
      </c>
      <c r="BP299" s="1">
        <v>0.41386574074074073</v>
      </c>
      <c r="BR299" s="1">
        <v>0</v>
      </c>
      <c r="BS299" s="1">
        <v>0</v>
      </c>
      <c r="BT299" s="1">
        <v>0.77100000000000002</v>
      </c>
      <c r="BU299" s="1">
        <v>0.76500000000000001</v>
      </c>
      <c r="BV299" s="1">
        <v>0</v>
      </c>
      <c r="BW299" s="1">
        <v>0</v>
      </c>
      <c r="BX299" s="1">
        <v>0.22700000000000001</v>
      </c>
      <c r="BY299" s="1">
        <v>0</v>
      </c>
      <c r="BZ299" s="1">
        <v>1</v>
      </c>
      <c r="CA299" s="1">
        <v>3.0000000000000001E-3</v>
      </c>
      <c r="CB299" s="1">
        <v>1</v>
      </c>
      <c r="CC299" s="1">
        <v>3</v>
      </c>
      <c r="CD299" s="1">
        <v>0</v>
      </c>
    </row>
    <row r="300" spans="1:82" x14ac:dyDescent="0.25">
      <c r="A300" s="7">
        <v>42100</v>
      </c>
      <c r="B300" s="2" t="s">
        <v>95</v>
      </c>
      <c r="C300" s="1">
        <v>15</v>
      </c>
      <c r="D300" s="1">
        <v>2</v>
      </c>
      <c r="E300" s="2" t="s">
        <v>84</v>
      </c>
      <c r="F300" s="8">
        <v>2015</v>
      </c>
      <c r="G300" s="2" t="s">
        <v>96</v>
      </c>
      <c r="H300" s="2" t="s">
        <v>626</v>
      </c>
      <c r="I300" s="2" t="s">
        <v>627</v>
      </c>
      <c r="J300" s="2" t="s">
        <v>389</v>
      </c>
      <c r="K300" s="2" t="s">
        <v>390</v>
      </c>
      <c r="L300" s="2" t="s">
        <v>107</v>
      </c>
      <c r="M300" s="2" t="s">
        <v>230</v>
      </c>
      <c r="Q300" s="2">
        <v>100365</v>
      </c>
      <c r="S300" s="2" t="s">
        <v>562</v>
      </c>
      <c r="Y300" s="2" t="s">
        <v>324</v>
      </c>
      <c r="Z300" s="2" t="s">
        <v>324</v>
      </c>
      <c r="AE300" s="2" t="s">
        <v>83</v>
      </c>
      <c r="AF300" s="1">
        <v>2</v>
      </c>
      <c r="AG300" s="1">
        <v>0</v>
      </c>
      <c r="AH300" s="1">
        <v>0</v>
      </c>
      <c r="AI300" s="1">
        <v>0</v>
      </c>
      <c r="AJ300" s="1">
        <v>0</v>
      </c>
      <c r="AK300" s="1">
        <v>1.3657407407407409E-3</v>
      </c>
      <c r="AL300" s="1">
        <v>6.8287037037037025E-4</v>
      </c>
      <c r="AM300" s="1">
        <v>0</v>
      </c>
      <c r="AN300" s="1">
        <v>2.5590277777777778E-2</v>
      </c>
      <c r="AO300" s="1">
        <v>1.2800925925925926E-2</v>
      </c>
      <c r="AP300" s="1">
        <v>0</v>
      </c>
      <c r="AQ300" s="1">
        <v>1.3657407407407409E-3</v>
      </c>
      <c r="AR300" s="1">
        <v>0</v>
      </c>
      <c r="AS300" s="1">
        <v>1.3657407407407409E-3</v>
      </c>
      <c r="AT300" s="1">
        <v>6.8287037037037025E-4</v>
      </c>
      <c r="AU300" s="1">
        <v>0</v>
      </c>
      <c r="AV300" s="1">
        <v>5.0999999999999997E-2</v>
      </c>
      <c r="AW300" s="1">
        <v>31.6</v>
      </c>
      <c r="AX300" s="1">
        <v>15.8</v>
      </c>
      <c r="AY300" s="1">
        <v>0</v>
      </c>
      <c r="AZ300" s="1">
        <v>0</v>
      </c>
      <c r="BA300" s="1">
        <v>2.6956018518518522E-2</v>
      </c>
      <c r="BB300" s="1">
        <v>0.64938657407407407</v>
      </c>
      <c r="BC300" s="1">
        <v>0.65055555555555555</v>
      </c>
      <c r="BF300" s="1">
        <v>0.67614583333333333</v>
      </c>
      <c r="BG300" s="1">
        <v>0.64938657407407407</v>
      </c>
      <c r="BJ300" s="1">
        <v>0.65055555555555555</v>
      </c>
      <c r="BM300" s="1">
        <v>0.67634259259259266</v>
      </c>
      <c r="BN300" s="1">
        <v>2.6956018518518522E-2</v>
      </c>
      <c r="BO300" s="1">
        <v>1.3657407407407409E-3</v>
      </c>
      <c r="BP300" s="1">
        <v>0</v>
      </c>
      <c r="BR300" s="1">
        <v>0</v>
      </c>
      <c r="BS300" s="1">
        <v>0</v>
      </c>
      <c r="BT300" s="1">
        <v>5.0999999999999997E-2</v>
      </c>
      <c r="BU300" s="1">
        <v>0</v>
      </c>
      <c r="BV300" s="1">
        <v>0</v>
      </c>
      <c r="BW300" s="1">
        <v>0</v>
      </c>
      <c r="BX300" s="1">
        <v>0.94899999999999995</v>
      </c>
      <c r="BY300" s="1">
        <v>0</v>
      </c>
      <c r="BZ300" s="1">
        <v>1</v>
      </c>
      <c r="CA300" s="1">
        <v>2.1999999999999999E-2</v>
      </c>
      <c r="CB300" s="1">
        <v>0</v>
      </c>
      <c r="CC300" s="1">
        <v>0</v>
      </c>
      <c r="CD300" s="1">
        <v>0</v>
      </c>
    </row>
    <row r="301" spans="1:82" x14ac:dyDescent="0.25">
      <c r="A301" s="7">
        <v>42100</v>
      </c>
      <c r="B301" s="2" t="s">
        <v>95</v>
      </c>
      <c r="C301" s="1">
        <v>15</v>
      </c>
      <c r="D301" s="1">
        <v>2</v>
      </c>
      <c r="E301" s="2" t="s">
        <v>84</v>
      </c>
      <c r="F301" s="8">
        <v>2015</v>
      </c>
      <c r="G301" s="2" t="s">
        <v>96</v>
      </c>
      <c r="H301" s="2" t="s">
        <v>626</v>
      </c>
      <c r="I301" s="2" t="s">
        <v>627</v>
      </c>
      <c r="J301" s="2" t="s">
        <v>389</v>
      </c>
      <c r="K301" s="2" t="s">
        <v>112</v>
      </c>
      <c r="Q301" s="2">
        <v>106141</v>
      </c>
      <c r="S301" s="2" t="s">
        <v>405</v>
      </c>
      <c r="T301" s="2" t="s">
        <v>113</v>
      </c>
      <c r="W301" s="2" t="s">
        <v>113</v>
      </c>
      <c r="Y301" s="2" t="s">
        <v>114</v>
      </c>
      <c r="Z301" s="2" t="s">
        <v>114</v>
      </c>
      <c r="AB301" s="1">
        <v>0.16666666666666666</v>
      </c>
      <c r="AC301" s="1">
        <v>0.66666666666666663</v>
      </c>
      <c r="AD301" s="1">
        <v>12</v>
      </c>
      <c r="AE301" s="2" t="s">
        <v>85</v>
      </c>
      <c r="AF301" s="1">
        <v>15</v>
      </c>
      <c r="AG301" s="1">
        <v>9</v>
      </c>
      <c r="AH301" s="1">
        <v>0</v>
      </c>
      <c r="AI301" s="1">
        <v>9</v>
      </c>
      <c r="AJ301" s="1">
        <v>3</v>
      </c>
      <c r="AK301" s="1">
        <v>0.44969907407407406</v>
      </c>
      <c r="AL301" s="1">
        <v>2.9976851851851852E-2</v>
      </c>
      <c r="AM301" s="1">
        <v>4.9965277777777782E-2</v>
      </c>
      <c r="AN301" s="1">
        <v>0.16795138888888891</v>
      </c>
      <c r="AO301" s="1">
        <v>1.119212962962963E-2</v>
      </c>
      <c r="AP301" s="1">
        <v>1.8657407407407407E-2</v>
      </c>
      <c r="AQ301" s="1">
        <v>9.9884259259259266E-3</v>
      </c>
      <c r="AR301" s="1">
        <v>0</v>
      </c>
      <c r="AS301" s="1">
        <v>9.9884259259259266E-3</v>
      </c>
      <c r="AT301" s="1">
        <v>6.7129629629629625E-4</v>
      </c>
      <c r="AU301" s="1">
        <v>1.1111111111111111E-3</v>
      </c>
      <c r="AV301" s="1">
        <v>5.6000000000000001E-2</v>
      </c>
      <c r="AW301" s="1">
        <v>152.5</v>
      </c>
      <c r="AX301" s="1">
        <v>10.199999999999999</v>
      </c>
      <c r="AY301" s="1">
        <v>16.899999999999999</v>
      </c>
      <c r="AZ301" s="1">
        <v>0</v>
      </c>
      <c r="BA301" s="1">
        <v>0.1779398148148148</v>
      </c>
      <c r="BB301" s="1">
        <v>0.19401620370370373</v>
      </c>
      <c r="BC301" s="1">
        <v>0.21981481481481482</v>
      </c>
      <c r="BD301" s="1">
        <v>0.21365740740740743</v>
      </c>
      <c r="BE301" s="1">
        <v>0.35541666666666666</v>
      </c>
      <c r="BF301" s="1">
        <v>0.21365740740740743</v>
      </c>
      <c r="BG301" s="1">
        <v>0.56521990740740746</v>
      </c>
      <c r="BJ301" s="1">
        <v>0.57995370370370369</v>
      </c>
      <c r="BK301" s="1">
        <v>0.51170138888888894</v>
      </c>
      <c r="BL301" s="1">
        <v>0.57810185185185181</v>
      </c>
      <c r="BM301" s="1">
        <v>0.81166666666666665</v>
      </c>
      <c r="BN301" s="1">
        <v>0.617650462962963</v>
      </c>
      <c r="BO301" s="1">
        <v>0.44969907407407406</v>
      </c>
      <c r="BP301" s="1">
        <v>0.43975694444444446</v>
      </c>
      <c r="BR301" s="1">
        <v>0.21254629629629629</v>
      </c>
      <c r="BS301" s="1">
        <v>0</v>
      </c>
      <c r="BT301" s="1">
        <v>0.72799999999999998</v>
      </c>
      <c r="BU301" s="1">
        <v>0.71199999999999997</v>
      </c>
      <c r="BV301" s="1">
        <v>0</v>
      </c>
      <c r="BW301" s="1">
        <v>0.34399999999999997</v>
      </c>
      <c r="BX301" s="1">
        <v>0.27200000000000002</v>
      </c>
      <c r="BY301" s="1">
        <v>0</v>
      </c>
      <c r="BZ301" s="1">
        <v>4</v>
      </c>
      <c r="CA301" s="1">
        <v>8.9999999999999993E-3</v>
      </c>
      <c r="CB301" s="1">
        <v>7</v>
      </c>
      <c r="CC301" s="1">
        <v>28</v>
      </c>
      <c r="CD301" s="1">
        <v>0</v>
      </c>
    </row>
    <row r="302" spans="1:82" x14ac:dyDescent="0.25">
      <c r="A302" s="7">
        <v>42100</v>
      </c>
      <c r="B302" s="2" t="s">
        <v>95</v>
      </c>
      <c r="C302" s="1">
        <v>15</v>
      </c>
      <c r="D302" s="1">
        <v>2</v>
      </c>
      <c r="E302" s="2" t="s">
        <v>84</v>
      </c>
      <c r="F302" s="8">
        <v>2015</v>
      </c>
      <c r="G302" s="2" t="s">
        <v>96</v>
      </c>
      <c r="H302" s="2" t="s">
        <v>626</v>
      </c>
      <c r="I302" s="2" t="s">
        <v>627</v>
      </c>
      <c r="J302" s="2" t="s">
        <v>389</v>
      </c>
      <c r="K302" s="2" t="s">
        <v>390</v>
      </c>
      <c r="L302" s="2" t="s">
        <v>107</v>
      </c>
      <c r="M302" s="2" t="s">
        <v>110</v>
      </c>
      <c r="Q302" s="2">
        <v>102694</v>
      </c>
      <c r="S302" s="2" t="s">
        <v>406</v>
      </c>
      <c r="Y302" s="2" t="s">
        <v>115</v>
      </c>
      <c r="Z302" s="2" t="s">
        <v>115</v>
      </c>
      <c r="AE302" s="2" t="s">
        <v>83</v>
      </c>
      <c r="AF302" s="1">
        <v>8</v>
      </c>
      <c r="AG302" s="1">
        <v>6</v>
      </c>
      <c r="AH302" s="1">
        <v>0</v>
      </c>
      <c r="AI302" s="1">
        <v>3</v>
      </c>
      <c r="AJ302" s="1">
        <v>4</v>
      </c>
      <c r="AK302" s="1">
        <v>0.33810185185185188</v>
      </c>
      <c r="AL302" s="1">
        <v>4.2268518518518518E-2</v>
      </c>
      <c r="AM302" s="1">
        <v>5.635416666666667E-2</v>
      </c>
      <c r="AN302" s="1">
        <v>5.5706018518518523E-2</v>
      </c>
      <c r="AO302" s="1">
        <v>6.9675925925925921E-3</v>
      </c>
      <c r="AP302" s="1">
        <v>9.2824074074074076E-3</v>
      </c>
      <c r="AQ302" s="1">
        <v>2.8877314814814817E-2</v>
      </c>
      <c r="AR302" s="1">
        <v>0</v>
      </c>
      <c r="AS302" s="1">
        <v>2.8877314814814817E-2</v>
      </c>
      <c r="AT302" s="1">
        <v>3.6111111111111114E-3</v>
      </c>
      <c r="AU302" s="1">
        <v>4.8148148148148152E-3</v>
      </c>
      <c r="AV302" s="1">
        <v>0.34100000000000003</v>
      </c>
      <c r="AW302" s="1">
        <v>33.299999999999997</v>
      </c>
      <c r="AX302" s="1">
        <v>4.2</v>
      </c>
      <c r="AY302" s="1">
        <v>5.6</v>
      </c>
      <c r="AZ302" s="1">
        <v>0</v>
      </c>
      <c r="BA302" s="1">
        <v>8.458333333333333E-2</v>
      </c>
      <c r="BB302" s="1">
        <v>0.26087962962962963</v>
      </c>
      <c r="BC302" s="1">
        <v>0.51355324074074071</v>
      </c>
      <c r="BD302" s="1">
        <v>0.28430555555555553</v>
      </c>
      <c r="BE302" s="1">
        <v>0.28430555555555553</v>
      </c>
      <c r="BF302" s="1">
        <v>0.28430555555555553</v>
      </c>
      <c r="BG302" s="1">
        <v>0.65254629629629635</v>
      </c>
      <c r="BJ302" s="1">
        <v>0.61800925925925931</v>
      </c>
      <c r="BK302" s="1">
        <v>0.61800925925925931</v>
      </c>
      <c r="BL302" s="1">
        <v>0.57163194444444443</v>
      </c>
      <c r="BM302" s="1">
        <v>0.65575231481481489</v>
      </c>
      <c r="BN302" s="1">
        <v>0.3948726851851852</v>
      </c>
      <c r="BO302" s="1">
        <v>0.33810185185185188</v>
      </c>
      <c r="BP302" s="1">
        <v>0.33787037037037032</v>
      </c>
      <c r="BR302" s="1">
        <v>0.31665509259259261</v>
      </c>
      <c r="BS302" s="1">
        <v>0</v>
      </c>
      <c r="BT302" s="1">
        <v>0.85599999999999998</v>
      </c>
      <c r="BU302" s="1">
        <v>0.85599999999999998</v>
      </c>
      <c r="BV302" s="1">
        <v>0</v>
      </c>
      <c r="BW302" s="1">
        <v>0.80200000000000005</v>
      </c>
      <c r="BX302" s="1">
        <v>0.14099999999999999</v>
      </c>
      <c r="BY302" s="1">
        <v>0</v>
      </c>
      <c r="BZ302" s="1">
        <v>0</v>
      </c>
      <c r="CA302" s="1">
        <v>0</v>
      </c>
      <c r="CB302" s="1">
        <v>6</v>
      </c>
      <c r="CC302" s="1">
        <v>8</v>
      </c>
      <c r="CD302" s="1">
        <v>0</v>
      </c>
    </row>
    <row r="303" spans="1:82" x14ac:dyDescent="0.25">
      <c r="A303" s="7">
        <v>42100</v>
      </c>
      <c r="B303" s="2" t="s">
        <v>95</v>
      </c>
      <c r="C303" s="1">
        <v>15</v>
      </c>
      <c r="D303" s="1">
        <v>2</v>
      </c>
      <c r="E303" s="2" t="s">
        <v>84</v>
      </c>
      <c r="F303" s="8">
        <v>2015</v>
      </c>
      <c r="G303" s="2" t="s">
        <v>96</v>
      </c>
      <c r="H303" s="2" t="s">
        <v>626</v>
      </c>
      <c r="I303" s="2" t="s">
        <v>627</v>
      </c>
      <c r="J303" s="2" t="s">
        <v>389</v>
      </c>
      <c r="K303" s="2" t="s">
        <v>390</v>
      </c>
      <c r="L303" s="2" t="s">
        <v>107</v>
      </c>
      <c r="M303" s="2" t="s">
        <v>108</v>
      </c>
      <c r="Q303" s="2">
        <v>101367</v>
      </c>
      <c r="S303" s="2" t="s">
        <v>407</v>
      </c>
      <c r="Y303" s="2" t="s">
        <v>116</v>
      </c>
      <c r="Z303" s="2" t="s">
        <v>116</v>
      </c>
      <c r="AE303" s="2" t="s">
        <v>83</v>
      </c>
      <c r="AF303" s="1">
        <v>22</v>
      </c>
      <c r="AG303" s="1">
        <v>14</v>
      </c>
      <c r="AH303" s="1">
        <v>0</v>
      </c>
      <c r="AI303" s="1">
        <v>0</v>
      </c>
      <c r="AJ303" s="1">
        <v>3</v>
      </c>
      <c r="AK303" s="1">
        <v>0.31744212962962964</v>
      </c>
      <c r="AL303" s="1">
        <v>1.4432870370370372E-2</v>
      </c>
      <c r="AM303" s="1">
        <v>2.2673611111111113E-2</v>
      </c>
      <c r="AN303" s="1">
        <v>0.12126157407407408</v>
      </c>
      <c r="AO303" s="1">
        <v>5.5092592592592589E-3</v>
      </c>
      <c r="AP303" s="1">
        <v>8.6574074074074071E-3</v>
      </c>
      <c r="AQ303" s="1">
        <v>3.1018518518518515E-2</v>
      </c>
      <c r="AR303" s="1">
        <v>0</v>
      </c>
      <c r="AS303" s="1">
        <v>3.1018518518518515E-2</v>
      </c>
      <c r="AT303" s="1">
        <v>1.4120370370370369E-3</v>
      </c>
      <c r="AU303" s="1">
        <v>2.2106481481481478E-3</v>
      </c>
      <c r="AV303" s="1">
        <v>0.20399999999999999</v>
      </c>
      <c r="AW303" s="1">
        <v>90</v>
      </c>
      <c r="AX303" s="1">
        <v>4.0999999999999996</v>
      </c>
      <c r="AY303" s="1">
        <v>6.4</v>
      </c>
      <c r="AZ303" s="1">
        <v>0</v>
      </c>
      <c r="BA303" s="1">
        <v>0.15228009259259259</v>
      </c>
      <c r="BB303" s="1">
        <v>0.23113425925925926</v>
      </c>
      <c r="BE303" s="1">
        <v>0.46402777777777776</v>
      </c>
      <c r="BF303" s="1">
        <v>0.25547453703703704</v>
      </c>
      <c r="BG303" s="1">
        <v>0.64422453703703708</v>
      </c>
      <c r="BK303" s="1">
        <v>0.62400462962962966</v>
      </c>
      <c r="BM303" s="1">
        <v>0.66983796296296294</v>
      </c>
      <c r="BN303" s="1">
        <v>0.43870370370370365</v>
      </c>
      <c r="BO303" s="1">
        <v>0.31744212962962964</v>
      </c>
      <c r="BP303" s="1">
        <v>0.30108796296296297</v>
      </c>
      <c r="BR303" s="1">
        <v>0</v>
      </c>
      <c r="BS303" s="1">
        <v>0</v>
      </c>
      <c r="BT303" s="1">
        <v>0.72399999999999998</v>
      </c>
      <c r="BU303" s="1">
        <v>0.68600000000000005</v>
      </c>
      <c r="BV303" s="1">
        <v>0</v>
      </c>
      <c r="BW303" s="1">
        <v>0</v>
      </c>
      <c r="BX303" s="1">
        <v>0.27600000000000002</v>
      </c>
      <c r="BY303" s="1">
        <v>0</v>
      </c>
      <c r="BZ303" s="1">
        <v>0</v>
      </c>
      <c r="CA303" s="1">
        <v>0</v>
      </c>
      <c r="CB303" s="1">
        <v>3</v>
      </c>
      <c r="CC303" s="1">
        <v>7</v>
      </c>
      <c r="CD303" s="1">
        <v>0</v>
      </c>
    </row>
    <row r="304" spans="1:82" x14ac:dyDescent="0.25">
      <c r="A304" s="7">
        <v>42100</v>
      </c>
      <c r="B304" s="2" t="s">
        <v>95</v>
      </c>
      <c r="C304" s="1">
        <v>15</v>
      </c>
      <c r="D304" s="1">
        <v>2</v>
      </c>
      <c r="E304" s="2" t="s">
        <v>84</v>
      </c>
      <c r="F304" s="8">
        <v>2015</v>
      </c>
      <c r="G304" s="2" t="s">
        <v>96</v>
      </c>
      <c r="H304" s="2" t="s">
        <v>626</v>
      </c>
      <c r="I304" s="2" t="s">
        <v>627</v>
      </c>
      <c r="J304" s="2" t="s">
        <v>389</v>
      </c>
      <c r="K304" s="2" t="s">
        <v>390</v>
      </c>
      <c r="L304" s="2" t="s">
        <v>107</v>
      </c>
      <c r="M304" s="2" t="s">
        <v>110</v>
      </c>
      <c r="Q304" s="2">
        <v>117800</v>
      </c>
      <c r="S304" s="2" t="s">
        <v>408</v>
      </c>
      <c r="Y304" s="2" t="s">
        <v>117</v>
      </c>
      <c r="Z304" s="2" t="s">
        <v>117</v>
      </c>
      <c r="AE304" s="2" t="s">
        <v>83</v>
      </c>
      <c r="AF304" s="1">
        <v>13</v>
      </c>
      <c r="AG304" s="1">
        <v>11</v>
      </c>
      <c r="AH304" s="1">
        <v>0</v>
      </c>
      <c r="AI304" s="1">
        <v>1</v>
      </c>
      <c r="AJ304" s="1">
        <v>4</v>
      </c>
      <c r="AK304" s="1">
        <v>0.33805555555555555</v>
      </c>
      <c r="AL304" s="1">
        <v>2.6006944444444447E-2</v>
      </c>
      <c r="AM304" s="1">
        <v>3.0729166666666669E-2</v>
      </c>
      <c r="AN304" s="1">
        <v>0.10001157407407407</v>
      </c>
      <c r="AO304" s="1">
        <v>7.69675925925926E-3</v>
      </c>
      <c r="AP304" s="1">
        <v>9.0972222222222218E-3</v>
      </c>
      <c r="AQ304" s="1">
        <v>0.15112268518518518</v>
      </c>
      <c r="AR304" s="1">
        <v>0</v>
      </c>
      <c r="AS304" s="1">
        <v>0.15112268518518518</v>
      </c>
      <c r="AT304" s="1">
        <v>1.1620370370370371E-2</v>
      </c>
      <c r="AU304" s="1">
        <v>1.3738425925925926E-2</v>
      </c>
      <c r="AV304" s="1">
        <v>0.60199999999999998</v>
      </c>
      <c r="AW304" s="1">
        <v>86.4</v>
      </c>
      <c r="AX304" s="1">
        <v>6.6</v>
      </c>
      <c r="AY304" s="1">
        <v>7.9</v>
      </c>
      <c r="AZ304" s="1">
        <v>0</v>
      </c>
      <c r="BA304" s="1">
        <v>0.25113425925925925</v>
      </c>
      <c r="BB304" s="1">
        <v>0.26292824074074073</v>
      </c>
      <c r="BC304" s="1">
        <v>0.34971064814814817</v>
      </c>
      <c r="BD304" s="1">
        <v>0.30634259259259261</v>
      </c>
      <c r="BE304" s="1">
        <v>0.30634259259259261</v>
      </c>
      <c r="BF304" s="1">
        <v>0.30634259259259261</v>
      </c>
      <c r="BG304" s="1">
        <v>0.67743055555555554</v>
      </c>
      <c r="BJ304" s="1">
        <v>0.34971064814814817</v>
      </c>
      <c r="BK304" s="1">
        <v>0.43878472222222226</v>
      </c>
      <c r="BL304" s="1">
        <v>0.30634259259259261</v>
      </c>
      <c r="BM304" s="1">
        <v>0.7009953703703703</v>
      </c>
      <c r="BN304" s="1">
        <v>0.43806712962962963</v>
      </c>
      <c r="BO304" s="1">
        <v>0.33805555555555555</v>
      </c>
      <c r="BP304" s="1">
        <v>0.31171296296296297</v>
      </c>
      <c r="BR304" s="1">
        <v>4.3368055555555556E-2</v>
      </c>
      <c r="BS304" s="1">
        <v>0</v>
      </c>
      <c r="BT304" s="1">
        <v>0.77200000000000002</v>
      </c>
      <c r="BU304" s="1">
        <v>0.71199999999999997</v>
      </c>
      <c r="BV304" s="1">
        <v>0</v>
      </c>
      <c r="BW304" s="1">
        <v>9.9000000000000005E-2</v>
      </c>
      <c r="BX304" s="1">
        <v>0.22800000000000001</v>
      </c>
      <c r="BY304" s="1">
        <v>0</v>
      </c>
      <c r="BZ304" s="1">
        <v>0</v>
      </c>
      <c r="CA304" s="1">
        <v>0</v>
      </c>
      <c r="CB304" s="1">
        <v>18</v>
      </c>
      <c r="CC304" s="1">
        <v>6</v>
      </c>
      <c r="CD304" s="1">
        <v>0</v>
      </c>
    </row>
    <row r="305" spans="1:82" x14ac:dyDescent="0.25">
      <c r="A305" s="7">
        <v>42100</v>
      </c>
      <c r="B305" s="2" t="s">
        <v>95</v>
      </c>
      <c r="C305" s="1">
        <v>15</v>
      </c>
      <c r="D305" s="1">
        <v>2</v>
      </c>
      <c r="E305" s="2" t="s">
        <v>84</v>
      </c>
      <c r="F305" s="8">
        <v>2015</v>
      </c>
      <c r="G305" s="2" t="s">
        <v>96</v>
      </c>
      <c r="H305" s="2" t="s">
        <v>626</v>
      </c>
      <c r="I305" s="2" t="s">
        <v>627</v>
      </c>
      <c r="J305" s="2" t="s">
        <v>389</v>
      </c>
      <c r="K305" s="2" t="s">
        <v>390</v>
      </c>
      <c r="L305" s="2" t="s">
        <v>107</v>
      </c>
      <c r="M305" s="2" t="s">
        <v>110</v>
      </c>
      <c r="Q305" s="2">
        <v>110957</v>
      </c>
      <c r="S305" s="2" t="s">
        <v>409</v>
      </c>
      <c r="Y305" s="2" t="s">
        <v>118</v>
      </c>
      <c r="Z305" s="2" t="s">
        <v>118</v>
      </c>
      <c r="AE305" s="2" t="s">
        <v>83</v>
      </c>
      <c r="AF305" s="1">
        <v>22</v>
      </c>
      <c r="AG305" s="1">
        <v>16</v>
      </c>
      <c r="AH305" s="1">
        <v>0</v>
      </c>
      <c r="AI305" s="1">
        <v>0</v>
      </c>
      <c r="AJ305" s="1">
        <v>6</v>
      </c>
      <c r="AK305" s="1">
        <v>0.32523148148148145</v>
      </c>
      <c r="AL305" s="1">
        <v>1.4780092592592595E-2</v>
      </c>
      <c r="AM305" s="1">
        <v>2.0324074074074074E-2</v>
      </c>
      <c r="AN305" s="1">
        <v>9.644675925925926E-2</v>
      </c>
      <c r="AO305" s="1">
        <v>4.386574074074074E-3</v>
      </c>
      <c r="AP305" s="1">
        <v>6.030092592592593E-3</v>
      </c>
      <c r="AQ305" s="1">
        <v>7.4050925925925923E-2</v>
      </c>
      <c r="AR305" s="1">
        <v>0</v>
      </c>
      <c r="AS305" s="1">
        <v>7.4050925925925923E-2</v>
      </c>
      <c r="AT305" s="1">
        <v>3.3680555555555551E-3</v>
      </c>
      <c r="AU305" s="1">
        <v>4.6296296296296302E-3</v>
      </c>
      <c r="AV305" s="1">
        <v>0.434</v>
      </c>
      <c r="AW305" s="1">
        <v>73.3</v>
      </c>
      <c r="AX305" s="1">
        <v>3.3</v>
      </c>
      <c r="AY305" s="1">
        <v>4.5999999999999996</v>
      </c>
      <c r="AZ305" s="1">
        <v>0</v>
      </c>
      <c r="BA305" s="1">
        <v>0.17049768518518518</v>
      </c>
      <c r="BB305" s="1">
        <v>0.22787037037037036</v>
      </c>
      <c r="BE305" s="1">
        <v>0.34847222222222224</v>
      </c>
      <c r="BF305" s="1">
        <v>0.25828703703703704</v>
      </c>
      <c r="BK305" s="1">
        <v>0.65224537037037034</v>
      </c>
      <c r="BM305" s="1">
        <v>0.66885416666666664</v>
      </c>
      <c r="BN305" s="1">
        <v>0.4409837962962963</v>
      </c>
      <c r="BO305" s="1">
        <v>0.32523148148148145</v>
      </c>
      <c r="BP305" s="1">
        <v>0.31688657407407406</v>
      </c>
      <c r="BR305" s="1">
        <v>0</v>
      </c>
      <c r="BS305" s="1">
        <v>0</v>
      </c>
      <c r="BT305" s="1">
        <v>0.73799999999999999</v>
      </c>
      <c r="BU305" s="1">
        <v>0.71899999999999997</v>
      </c>
      <c r="BV305" s="1">
        <v>0</v>
      </c>
      <c r="BW305" s="1">
        <v>0</v>
      </c>
      <c r="BX305" s="1">
        <v>0.219</v>
      </c>
      <c r="BY305" s="1">
        <v>0</v>
      </c>
      <c r="BZ305" s="1">
        <v>4</v>
      </c>
      <c r="CA305" s="1">
        <v>1.6E-2</v>
      </c>
      <c r="CB305" s="1">
        <v>0</v>
      </c>
      <c r="CC305" s="1">
        <v>4</v>
      </c>
      <c r="CD305" s="1">
        <v>0</v>
      </c>
    </row>
    <row r="306" spans="1:82" x14ac:dyDescent="0.25">
      <c r="A306" s="7">
        <v>42100</v>
      </c>
      <c r="B306" s="2" t="s">
        <v>95</v>
      </c>
      <c r="C306" s="1">
        <v>15</v>
      </c>
      <c r="D306" s="1">
        <v>2</v>
      </c>
      <c r="E306" s="2" t="s">
        <v>84</v>
      </c>
      <c r="F306" s="8">
        <v>2015</v>
      </c>
      <c r="G306" s="2" t="s">
        <v>96</v>
      </c>
      <c r="H306" s="2" t="s">
        <v>626</v>
      </c>
      <c r="I306" s="2" t="s">
        <v>627</v>
      </c>
      <c r="J306" s="2" t="s">
        <v>389</v>
      </c>
      <c r="K306" s="2" t="s">
        <v>390</v>
      </c>
      <c r="L306" s="2" t="s">
        <v>107</v>
      </c>
      <c r="M306" s="2" t="s">
        <v>108</v>
      </c>
      <c r="Q306" s="2">
        <v>117802</v>
      </c>
      <c r="S306" s="2" t="s">
        <v>410</v>
      </c>
      <c r="Y306" s="2" t="s">
        <v>119</v>
      </c>
      <c r="Z306" s="2" t="s">
        <v>119</v>
      </c>
      <c r="AE306" s="2" t="s">
        <v>83</v>
      </c>
      <c r="AF306" s="1">
        <v>22</v>
      </c>
      <c r="AG306" s="1">
        <v>16</v>
      </c>
      <c r="AH306" s="1">
        <v>0</v>
      </c>
      <c r="AI306" s="1">
        <v>1</v>
      </c>
      <c r="AJ306" s="1">
        <v>4</v>
      </c>
      <c r="AK306" s="1">
        <v>0.30298611111111112</v>
      </c>
      <c r="AL306" s="1">
        <v>1.3773148148148147E-2</v>
      </c>
      <c r="AM306" s="1">
        <v>1.8935185185185183E-2</v>
      </c>
      <c r="AN306" s="1">
        <v>0.1657986111111111</v>
      </c>
      <c r="AO306" s="1">
        <v>7.5347222222222213E-3</v>
      </c>
      <c r="AP306" s="1">
        <v>1.0358796296296295E-2</v>
      </c>
      <c r="AQ306" s="1">
        <v>2.9861111111111113E-2</v>
      </c>
      <c r="AR306" s="1">
        <v>0</v>
      </c>
      <c r="AS306" s="1">
        <v>2.9861111111111113E-2</v>
      </c>
      <c r="AT306" s="1">
        <v>1.3541666666666667E-3</v>
      </c>
      <c r="AU306" s="1">
        <v>1.8634259259259261E-3</v>
      </c>
      <c r="AV306" s="1">
        <v>0.153</v>
      </c>
      <c r="AW306" s="1">
        <v>139.6</v>
      </c>
      <c r="AX306" s="1">
        <v>6.3</v>
      </c>
      <c r="AY306" s="1">
        <v>8.6999999999999993</v>
      </c>
      <c r="AZ306" s="1">
        <v>0</v>
      </c>
      <c r="BA306" s="1">
        <v>0.19565972222222219</v>
      </c>
      <c r="BB306" s="1">
        <v>0.21368055555555554</v>
      </c>
      <c r="BC306" s="1">
        <v>0.36754629629629632</v>
      </c>
      <c r="BD306" s="1">
        <v>0.3637037037037037</v>
      </c>
      <c r="BE306" s="1">
        <v>0.3637037037037037</v>
      </c>
      <c r="BF306" s="1">
        <v>0.24535879629629631</v>
      </c>
      <c r="BG306" s="1">
        <v>0.65942129629629631</v>
      </c>
      <c r="BJ306" s="1">
        <v>0.36754629629629632</v>
      </c>
      <c r="BK306" s="1">
        <v>0.59222222222222221</v>
      </c>
      <c r="BL306" s="1">
        <v>0.3637037037037037</v>
      </c>
      <c r="BM306" s="1">
        <v>0.68693287037037043</v>
      </c>
      <c r="BN306" s="1">
        <v>0.47325231481481483</v>
      </c>
      <c r="BO306" s="1">
        <v>0.30298611111111112</v>
      </c>
      <c r="BP306" s="1">
        <v>0.29733796296296294</v>
      </c>
      <c r="BR306" s="1">
        <v>3.8425925925925923E-3</v>
      </c>
      <c r="BS306" s="1">
        <v>0</v>
      </c>
      <c r="BT306" s="1">
        <v>0.64</v>
      </c>
      <c r="BU306" s="1">
        <v>0.628</v>
      </c>
      <c r="BV306" s="1">
        <v>0</v>
      </c>
      <c r="BW306" s="1">
        <v>8.0000000000000002E-3</v>
      </c>
      <c r="BX306" s="1">
        <v>0.35</v>
      </c>
      <c r="BY306" s="1">
        <v>0</v>
      </c>
      <c r="BZ306" s="1">
        <v>1</v>
      </c>
      <c r="CA306" s="1">
        <v>2E-3</v>
      </c>
      <c r="CB306" s="1">
        <v>1</v>
      </c>
      <c r="CC306" s="1">
        <v>7</v>
      </c>
      <c r="CD306" s="1">
        <v>0</v>
      </c>
    </row>
    <row r="307" spans="1:82" x14ac:dyDescent="0.25">
      <c r="A307" s="7">
        <v>42100</v>
      </c>
      <c r="B307" s="2" t="s">
        <v>95</v>
      </c>
      <c r="C307" s="1">
        <v>15</v>
      </c>
      <c r="D307" s="1">
        <v>2</v>
      </c>
      <c r="E307" s="2" t="s">
        <v>84</v>
      </c>
      <c r="F307" s="8">
        <v>2015</v>
      </c>
      <c r="G307" s="2" t="s">
        <v>96</v>
      </c>
      <c r="H307" s="2" t="s">
        <v>626</v>
      </c>
      <c r="I307" s="2" t="s">
        <v>627</v>
      </c>
      <c r="J307" s="2" t="s">
        <v>389</v>
      </c>
      <c r="K307" s="2" t="s">
        <v>390</v>
      </c>
      <c r="L307" s="2" t="s">
        <v>107</v>
      </c>
      <c r="M307" s="2" t="s">
        <v>108</v>
      </c>
      <c r="Q307" s="2">
        <v>109492</v>
      </c>
      <c r="S307" s="2" t="s">
        <v>411</v>
      </c>
      <c r="Y307" s="2" t="s">
        <v>120</v>
      </c>
      <c r="Z307" s="2" t="s">
        <v>120</v>
      </c>
      <c r="AE307" s="2" t="s">
        <v>83</v>
      </c>
      <c r="AF307" s="1">
        <v>4</v>
      </c>
      <c r="AG307" s="1">
        <v>2</v>
      </c>
      <c r="AH307" s="1">
        <v>0</v>
      </c>
      <c r="AI307" s="1">
        <v>1</v>
      </c>
      <c r="AJ307" s="1">
        <v>0</v>
      </c>
      <c r="AK307" s="1">
        <v>2.4699074074074078E-2</v>
      </c>
      <c r="AL307" s="1">
        <v>6.1805555555555563E-3</v>
      </c>
      <c r="AM307" s="1">
        <v>1.2349537037037039E-2</v>
      </c>
      <c r="AN307" s="1">
        <v>5.6469907407407406E-2</v>
      </c>
      <c r="AO307" s="1">
        <v>1.4120370370370368E-2</v>
      </c>
      <c r="AP307" s="1">
        <v>2.8240740740740736E-2</v>
      </c>
      <c r="AQ307" s="1">
        <v>7.037037037037037E-3</v>
      </c>
      <c r="AR307" s="1">
        <v>0</v>
      </c>
      <c r="AS307" s="1">
        <v>7.037037037037037E-3</v>
      </c>
      <c r="AT307" s="1">
        <v>1.7592592592592592E-3</v>
      </c>
      <c r="AU307" s="1">
        <v>3.5185185185185185E-3</v>
      </c>
      <c r="AV307" s="1">
        <v>0.111</v>
      </c>
      <c r="AW307" s="1">
        <v>54.3</v>
      </c>
      <c r="AX307" s="1">
        <v>13.6</v>
      </c>
      <c r="AY307" s="1">
        <v>27.2</v>
      </c>
      <c r="AZ307" s="1">
        <v>0</v>
      </c>
      <c r="BA307" s="1">
        <v>6.3506944444444449E-2</v>
      </c>
      <c r="BB307" s="1">
        <v>0.45828703703703705</v>
      </c>
      <c r="BC307" s="1">
        <v>0.45949074074074076</v>
      </c>
      <c r="BD307" s="1">
        <v>0.53892361111111109</v>
      </c>
      <c r="BF307" s="1">
        <v>0.47575231481481484</v>
      </c>
      <c r="BG307" s="1">
        <v>0.51885416666666673</v>
      </c>
      <c r="BJ307" s="1">
        <v>0.45949074074074076</v>
      </c>
      <c r="BL307" s="1">
        <v>0.53892361111111109</v>
      </c>
      <c r="BM307" s="1">
        <v>0.53945601851851854</v>
      </c>
      <c r="BN307" s="1">
        <v>8.1168981481481481E-2</v>
      </c>
      <c r="BO307" s="1">
        <v>2.4699074074074078E-2</v>
      </c>
      <c r="BP307" s="1">
        <v>2.2962962962962966E-2</v>
      </c>
      <c r="BR307" s="1">
        <v>0</v>
      </c>
      <c r="BS307" s="1">
        <v>0</v>
      </c>
      <c r="BT307" s="1">
        <v>0.30399999999999999</v>
      </c>
      <c r="BU307" s="1">
        <v>0.28299999999999997</v>
      </c>
      <c r="BV307" s="1">
        <v>0</v>
      </c>
      <c r="BW307" s="1">
        <v>0</v>
      </c>
      <c r="BX307" s="1">
        <v>0.69599999999999995</v>
      </c>
      <c r="BY307" s="1">
        <v>0</v>
      </c>
      <c r="BZ307" s="1">
        <v>0</v>
      </c>
      <c r="CA307" s="1">
        <v>0</v>
      </c>
      <c r="CB307" s="1">
        <v>3</v>
      </c>
      <c r="CC307" s="1">
        <v>3</v>
      </c>
      <c r="CD307" s="1">
        <v>0</v>
      </c>
    </row>
    <row r="308" spans="1:82" x14ac:dyDescent="0.25">
      <c r="A308" s="7">
        <v>42100</v>
      </c>
      <c r="B308" s="2" t="s">
        <v>95</v>
      </c>
      <c r="C308" s="1">
        <v>15</v>
      </c>
      <c r="D308" s="1">
        <v>2</v>
      </c>
      <c r="E308" s="2" t="s">
        <v>84</v>
      </c>
      <c r="F308" s="8">
        <v>2015</v>
      </c>
      <c r="G308" s="2" t="s">
        <v>96</v>
      </c>
      <c r="H308" s="2" t="s">
        <v>626</v>
      </c>
      <c r="I308" s="2" t="s">
        <v>627</v>
      </c>
      <c r="J308" s="2" t="s">
        <v>389</v>
      </c>
      <c r="K308" s="2" t="s">
        <v>390</v>
      </c>
      <c r="L308" s="2" t="s">
        <v>107</v>
      </c>
      <c r="M308" s="2" t="s">
        <v>110</v>
      </c>
      <c r="Q308" s="2">
        <v>108552</v>
      </c>
      <c r="S308" s="2" t="s">
        <v>412</v>
      </c>
      <c r="Y308" s="2" t="s">
        <v>121</v>
      </c>
      <c r="Z308" s="2" t="s">
        <v>121</v>
      </c>
      <c r="AE308" s="2" t="s">
        <v>83</v>
      </c>
      <c r="AF308" s="1">
        <v>1</v>
      </c>
      <c r="AG308" s="1">
        <v>0</v>
      </c>
      <c r="AH308" s="1">
        <v>0</v>
      </c>
      <c r="AI308" s="1">
        <v>0</v>
      </c>
      <c r="AK308" s="1">
        <v>4.2013888888888891E-3</v>
      </c>
      <c r="AL308" s="1">
        <v>4.2013888888888891E-3</v>
      </c>
      <c r="AM308" s="1">
        <v>0</v>
      </c>
      <c r="AN308" s="1">
        <v>0</v>
      </c>
      <c r="AO308" s="1">
        <v>0</v>
      </c>
      <c r="AP308" s="1">
        <v>0</v>
      </c>
      <c r="AQ308" s="1">
        <v>6.7129629629629625E-4</v>
      </c>
      <c r="AR308" s="1">
        <v>0</v>
      </c>
      <c r="AS308" s="1">
        <v>6.7129629629629625E-4</v>
      </c>
      <c r="AT308" s="1">
        <v>6.7129629629629625E-4</v>
      </c>
      <c r="AU308" s="1">
        <v>0</v>
      </c>
      <c r="AV308" s="1">
        <v>1</v>
      </c>
      <c r="AW308" s="1">
        <v>0</v>
      </c>
      <c r="AX308" s="1">
        <v>0</v>
      </c>
      <c r="AY308" s="1">
        <v>0</v>
      </c>
      <c r="AZ308" s="1">
        <v>0</v>
      </c>
      <c r="BA308" s="1">
        <v>6.7129629629629625E-4</v>
      </c>
      <c r="BB308" s="1">
        <v>0.26576388888888886</v>
      </c>
      <c r="BM308" s="1">
        <v>0.26996527777777779</v>
      </c>
      <c r="BN308" s="1">
        <v>0</v>
      </c>
      <c r="BO308" s="1">
        <v>4.2013888888888891E-3</v>
      </c>
      <c r="BP308" s="1">
        <v>0</v>
      </c>
      <c r="BR308" s="1">
        <v>0</v>
      </c>
      <c r="BS308" s="1">
        <v>0</v>
      </c>
      <c r="BT308" s="1">
        <v>0</v>
      </c>
      <c r="BU308" s="1">
        <v>0</v>
      </c>
      <c r="BV308" s="1">
        <v>0</v>
      </c>
      <c r="BW308" s="1">
        <v>0</v>
      </c>
      <c r="BX308" s="1">
        <v>0</v>
      </c>
      <c r="BY308" s="1">
        <v>0</v>
      </c>
      <c r="BZ308" s="1">
        <v>0</v>
      </c>
      <c r="CA308" s="1">
        <v>0</v>
      </c>
      <c r="CB308" s="1">
        <v>0</v>
      </c>
      <c r="CC308" s="1">
        <v>0</v>
      </c>
      <c r="CD308" s="1">
        <v>0</v>
      </c>
    </row>
    <row r="309" spans="1:82" x14ac:dyDescent="0.25">
      <c r="A309" s="7">
        <v>42100</v>
      </c>
      <c r="B309" s="2" t="s">
        <v>95</v>
      </c>
      <c r="C309" s="1">
        <v>15</v>
      </c>
      <c r="D309" s="1">
        <v>2</v>
      </c>
      <c r="E309" s="2" t="s">
        <v>84</v>
      </c>
      <c r="F309" s="8">
        <v>2015</v>
      </c>
      <c r="G309" s="2" t="s">
        <v>96</v>
      </c>
      <c r="H309" s="2" t="s">
        <v>626</v>
      </c>
      <c r="I309" s="2" t="s">
        <v>627</v>
      </c>
      <c r="J309" s="2" t="s">
        <v>389</v>
      </c>
      <c r="K309" s="2" t="s">
        <v>390</v>
      </c>
      <c r="L309" s="2" t="s">
        <v>123</v>
      </c>
      <c r="Q309" s="2">
        <v>114507</v>
      </c>
      <c r="S309" s="2" t="s">
        <v>414</v>
      </c>
      <c r="Y309" s="2" t="s">
        <v>124</v>
      </c>
      <c r="Z309" s="2" t="s">
        <v>124</v>
      </c>
      <c r="AE309" s="2" t="s">
        <v>83</v>
      </c>
      <c r="AF309" s="1">
        <v>8</v>
      </c>
      <c r="AG309" s="1">
        <v>4</v>
      </c>
      <c r="AH309" s="1">
        <v>0</v>
      </c>
      <c r="AI309" s="1">
        <v>3</v>
      </c>
      <c r="AJ309" s="1">
        <v>2</v>
      </c>
      <c r="AK309" s="1">
        <v>0.32021990740740741</v>
      </c>
      <c r="AL309" s="1">
        <v>4.0023148148148148E-2</v>
      </c>
      <c r="AM309" s="1">
        <v>8.0057870370370363E-2</v>
      </c>
      <c r="AN309" s="1">
        <v>7.3020833333333326E-2</v>
      </c>
      <c r="AO309" s="1">
        <v>9.1319444444444443E-3</v>
      </c>
      <c r="AP309" s="1">
        <v>1.8252314814814815E-2</v>
      </c>
      <c r="AQ309" s="1">
        <v>1.6261574074074074E-2</v>
      </c>
      <c r="AR309" s="1">
        <v>0</v>
      </c>
      <c r="AS309" s="1">
        <v>1.6261574074074074E-2</v>
      </c>
      <c r="AT309" s="1">
        <v>2.0370370370370373E-3</v>
      </c>
      <c r="AU309" s="1">
        <v>4.0624999999999993E-3</v>
      </c>
      <c r="AV309" s="1">
        <v>0.182</v>
      </c>
      <c r="AW309" s="1">
        <v>62.5</v>
      </c>
      <c r="AX309" s="1">
        <v>7.8</v>
      </c>
      <c r="AY309" s="1">
        <v>15.6</v>
      </c>
      <c r="AZ309" s="1">
        <v>0</v>
      </c>
      <c r="BA309" s="1">
        <v>8.9282407407407408E-2</v>
      </c>
      <c r="BB309" s="1">
        <v>0.18793981481481481</v>
      </c>
      <c r="BC309" s="1">
        <v>0.18895833333333334</v>
      </c>
      <c r="BD309" s="1">
        <v>0.29659722222222223</v>
      </c>
      <c r="BE309" s="1">
        <v>0.20310185185185184</v>
      </c>
      <c r="BF309" s="1">
        <v>0.20310185185185184</v>
      </c>
      <c r="BG309" s="1">
        <v>0.58105324074074072</v>
      </c>
      <c r="BJ309" s="1">
        <v>0.58105324074074072</v>
      </c>
      <c r="BK309" s="1">
        <v>0.5509722222222222</v>
      </c>
      <c r="BL309" s="1">
        <v>0.58928240740740734</v>
      </c>
      <c r="BM309" s="1">
        <v>0.58947916666666667</v>
      </c>
      <c r="BN309" s="1">
        <v>0.4015393518518518</v>
      </c>
      <c r="BO309" s="1">
        <v>0.32021990740740741</v>
      </c>
      <c r="BP309" s="1">
        <v>0.317349537037037</v>
      </c>
      <c r="BR309" s="1">
        <v>1.7407407407407406E-2</v>
      </c>
      <c r="BS309" s="1">
        <v>0</v>
      </c>
      <c r="BT309" s="1">
        <v>0.79700000000000004</v>
      </c>
      <c r="BU309" s="1">
        <v>0.79</v>
      </c>
      <c r="BV309" s="1">
        <v>0</v>
      </c>
      <c r="BW309" s="1">
        <v>4.2999999999999997E-2</v>
      </c>
      <c r="BX309" s="1">
        <v>0.182</v>
      </c>
      <c r="BY309" s="1">
        <v>0</v>
      </c>
      <c r="BZ309" s="1">
        <v>0</v>
      </c>
      <c r="CA309" s="1">
        <v>0</v>
      </c>
      <c r="CB309" s="1">
        <v>0</v>
      </c>
      <c r="CC309" s="1">
        <v>1</v>
      </c>
      <c r="CD309" s="1">
        <v>0</v>
      </c>
    </row>
    <row r="310" spans="1:82" x14ac:dyDescent="0.25">
      <c r="A310" s="7">
        <v>42100</v>
      </c>
      <c r="B310" s="2" t="s">
        <v>95</v>
      </c>
      <c r="C310" s="1">
        <v>15</v>
      </c>
      <c r="D310" s="1">
        <v>2</v>
      </c>
      <c r="E310" s="2" t="s">
        <v>84</v>
      </c>
      <c r="F310" s="8">
        <v>2015</v>
      </c>
      <c r="G310" s="2" t="s">
        <v>96</v>
      </c>
      <c r="H310" s="2" t="s">
        <v>626</v>
      </c>
      <c r="I310" s="2" t="s">
        <v>627</v>
      </c>
      <c r="J310" s="2" t="s">
        <v>389</v>
      </c>
      <c r="K310" s="2" t="s">
        <v>390</v>
      </c>
      <c r="Q310" s="2">
        <v>117496</v>
      </c>
      <c r="S310" s="2" t="s">
        <v>415</v>
      </c>
      <c r="Y310" s="2" t="s">
        <v>125</v>
      </c>
      <c r="Z310" s="2" t="s">
        <v>125</v>
      </c>
      <c r="AE310" s="2" t="s">
        <v>83</v>
      </c>
      <c r="AF310" s="1">
        <v>4</v>
      </c>
      <c r="AG310" s="1">
        <v>2</v>
      </c>
      <c r="AH310" s="1">
        <v>0</v>
      </c>
      <c r="AI310" s="1">
        <v>1</v>
      </c>
      <c r="AJ310" s="1">
        <v>1</v>
      </c>
      <c r="AK310" s="1">
        <v>3.3125000000000002E-2</v>
      </c>
      <c r="AL310" s="1">
        <v>8.2870370370370372E-3</v>
      </c>
      <c r="AM310" s="1">
        <v>1.6562500000000001E-2</v>
      </c>
      <c r="AN310" s="1">
        <v>3.5648148148148151E-2</v>
      </c>
      <c r="AO310" s="1">
        <v>8.9120370370370378E-3</v>
      </c>
      <c r="AP310" s="1">
        <v>1.7824074074074076E-2</v>
      </c>
      <c r="AQ310" s="1">
        <v>8.5300925925925926E-3</v>
      </c>
      <c r="AR310" s="1">
        <v>0</v>
      </c>
      <c r="AS310" s="1">
        <v>8.5300925925925926E-3</v>
      </c>
      <c r="AT310" s="1">
        <v>2.1296296296296298E-3</v>
      </c>
      <c r="AU310" s="1">
        <v>4.2708333333333339E-3</v>
      </c>
      <c r="AV310" s="1">
        <v>0.193</v>
      </c>
      <c r="AW310" s="1">
        <v>35.6</v>
      </c>
      <c r="AX310" s="1">
        <v>8.9</v>
      </c>
      <c r="AY310" s="1">
        <v>17.8</v>
      </c>
      <c r="AZ310" s="1">
        <v>0</v>
      </c>
      <c r="BA310" s="1">
        <v>4.4178240740740747E-2</v>
      </c>
      <c r="BB310" s="1">
        <v>0.35393518518518513</v>
      </c>
      <c r="BC310" s="1">
        <v>0.40437499999999998</v>
      </c>
      <c r="BD310" s="1">
        <v>0.37825231481481486</v>
      </c>
      <c r="BE310" s="1">
        <v>0.35731481481481481</v>
      </c>
      <c r="BF310" s="1">
        <v>0.35731481481481481</v>
      </c>
      <c r="BG310" s="1">
        <v>0.40437499999999998</v>
      </c>
      <c r="BJ310" s="1">
        <v>0.40437499999999998</v>
      </c>
      <c r="BK310" s="1">
        <v>0.36320601851851847</v>
      </c>
      <c r="BL310" s="1">
        <v>0.37825231481481486</v>
      </c>
      <c r="BM310" s="1">
        <v>0.4227083333333333</v>
      </c>
      <c r="BN310" s="1">
        <v>6.8761574074074072E-2</v>
      </c>
      <c r="BO310" s="1">
        <v>3.3125000000000002E-2</v>
      </c>
      <c r="BP310" s="1">
        <v>3.201388888888889E-2</v>
      </c>
      <c r="BR310" s="1">
        <v>2.6122685185185183E-2</v>
      </c>
      <c r="BS310" s="1">
        <v>0</v>
      </c>
      <c r="BT310" s="1">
        <v>0.48199999999999998</v>
      </c>
      <c r="BU310" s="1">
        <v>0.46600000000000003</v>
      </c>
      <c r="BV310" s="1">
        <v>0</v>
      </c>
      <c r="BW310" s="1">
        <v>0.38</v>
      </c>
      <c r="BX310" s="1">
        <v>0.51800000000000002</v>
      </c>
      <c r="BY310" s="1">
        <v>0</v>
      </c>
      <c r="BZ310" s="1">
        <v>0</v>
      </c>
      <c r="CA310" s="1">
        <v>0</v>
      </c>
      <c r="CB310" s="1">
        <v>0</v>
      </c>
      <c r="CC310" s="1">
        <v>0</v>
      </c>
      <c r="CD310" s="1">
        <v>0</v>
      </c>
    </row>
    <row r="311" spans="1:82" x14ac:dyDescent="0.25">
      <c r="A311" s="7">
        <v>42100</v>
      </c>
      <c r="B311" s="2" t="s">
        <v>95</v>
      </c>
      <c r="C311" s="1">
        <v>15</v>
      </c>
      <c r="D311" s="1">
        <v>2</v>
      </c>
      <c r="E311" s="2" t="s">
        <v>84</v>
      </c>
      <c r="F311" s="8">
        <v>2015</v>
      </c>
      <c r="G311" s="2" t="s">
        <v>96</v>
      </c>
      <c r="H311" s="2" t="s">
        <v>626</v>
      </c>
      <c r="I311" s="2" t="s">
        <v>627</v>
      </c>
      <c r="J311" s="2" t="s">
        <v>389</v>
      </c>
      <c r="K311" s="2" t="s">
        <v>390</v>
      </c>
      <c r="L311" s="2" t="s">
        <v>107</v>
      </c>
      <c r="M311" s="2" t="s">
        <v>110</v>
      </c>
      <c r="Q311" s="2">
        <v>117829</v>
      </c>
      <c r="S311" s="2" t="s">
        <v>416</v>
      </c>
      <c r="Y311" s="2" t="s">
        <v>126</v>
      </c>
      <c r="Z311" s="2" t="s">
        <v>126</v>
      </c>
      <c r="AE311" s="2" t="s">
        <v>83</v>
      </c>
      <c r="AF311" s="1">
        <v>31</v>
      </c>
      <c r="AG311" s="1">
        <v>23</v>
      </c>
      <c r="AH311" s="1">
        <v>0</v>
      </c>
      <c r="AI311" s="1">
        <v>0</v>
      </c>
      <c r="AJ311" s="1">
        <v>1</v>
      </c>
      <c r="AK311" s="1">
        <v>0.31908564814814816</v>
      </c>
      <c r="AL311" s="1">
        <v>1.0289351851851852E-2</v>
      </c>
      <c r="AM311" s="1">
        <v>1.3877314814814815E-2</v>
      </c>
      <c r="AN311" s="1">
        <v>0.21104166666666668</v>
      </c>
      <c r="AO311" s="1">
        <v>6.8055555555555569E-3</v>
      </c>
      <c r="AP311" s="1">
        <v>9.1782407407407403E-3</v>
      </c>
      <c r="AQ311" s="1">
        <v>0.13258101851851853</v>
      </c>
      <c r="AR311" s="1">
        <v>0</v>
      </c>
      <c r="AS311" s="1">
        <v>0.13258101851851853</v>
      </c>
      <c r="AT311" s="1">
        <v>4.2824074074074075E-3</v>
      </c>
      <c r="AU311" s="1">
        <v>5.7638888888888887E-3</v>
      </c>
      <c r="AV311" s="1">
        <v>0.38600000000000001</v>
      </c>
      <c r="AW311" s="1">
        <v>162.80000000000001</v>
      </c>
      <c r="AX311" s="1">
        <v>5.3</v>
      </c>
      <c r="AY311" s="1">
        <v>7.1</v>
      </c>
      <c r="AZ311" s="1">
        <v>0</v>
      </c>
      <c r="BA311" s="1">
        <v>0.34362268518518518</v>
      </c>
      <c r="BB311" s="1">
        <v>0.20752314814814818</v>
      </c>
      <c r="BE311" s="1">
        <v>0.32101851851851854</v>
      </c>
      <c r="BF311" s="1">
        <v>0.23366898148148149</v>
      </c>
      <c r="BG311" s="1">
        <v>0.70974537037037033</v>
      </c>
      <c r="BK311" s="1">
        <v>0.33837962962962959</v>
      </c>
      <c r="BM311" s="1">
        <v>0.73991898148148139</v>
      </c>
      <c r="BN311" s="1">
        <v>0.53239583333333329</v>
      </c>
      <c r="BO311" s="1">
        <v>0.31908564814814816</v>
      </c>
      <c r="BP311" s="1">
        <v>0.30862268518518515</v>
      </c>
      <c r="BR311" s="1">
        <v>0</v>
      </c>
      <c r="BS311" s="1">
        <v>0</v>
      </c>
      <c r="BT311" s="1">
        <v>0.59899999999999998</v>
      </c>
      <c r="BU311" s="1">
        <v>0.57999999999999996</v>
      </c>
      <c r="BV311" s="1">
        <v>0</v>
      </c>
      <c r="BW311" s="1">
        <v>0</v>
      </c>
      <c r="BX311" s="1">
        <v>0.39600000000000002</v>
      </c>
      <c r="BY311" s="1">
        <v>0</v>
      </c>
      <c r="BZ311" s="1">
        <v>0</v>
      </c>
      <c r="CA311" s="1">
        <v>0</v>
      </c>
      <c r="CB311" s="1">
        <v>17</v>
      </c>
      <c r="CC311" s="1">
        <v>12</v>
      </c>
      <c r="CD311" s="1">
        <v>0</v>
      </c>
    </row>
    <row r="312" spans="1:82" x14ac:dyDescent="0.25">
      <c r="A312" s="7">
        <v>42100</v>
      </c>
      <c r="B312" s="2" t="s">
        <v>95</v>
      </c>
      <c r="C312" s="1">
        <v>15</v>
      </c>
      <c r="D312" s="1">
        <v>2</v>
      </c>
      <c r="E312" s="2" t="s">
        <v>84</v>
      </c>
      <c r="F312" s="8">
        <v>2015</v>
      </c>
      <c r="G312" s="2" t="s">
        <v>96</v>
      </c>
      <c r="H312" s="2" t="s">
        <v>626</v>
      </c>
      <c r="I312" s="2" t="s">
        <v>627</v>
      </c>
      <c r="J312" s="2" t="s">
        <v>389</v>
      </c>
      <c r="K312" s="2" t="s">
        <v>390</v>
      </c>
      <c r="L312" s="2" t="s">
        <v>107</v>
      </c>
      <c r="M312" s="2" t="s">
        <v>108</v>
      </c>
      <c r="Q312" s="2">
        <v>101681</v>
      </c>
      <c r="S312" s="2" t="s">
        <v>417</v>
      </c>
      <c r="Y312" s="2" t="s">
        <v>127</v>
      </c>
      <c r="Z312" s="2" t="s">
        <v>127</v>
      </c>
      <c r="AE312" s="2" t="s">
        <v>83</v>
      </c>
      <c r="AF312" s="1">
        <v>5</v>
      </c>
      <c r="AG312" s="1">
        <v>2</v>
      </c>
      <c r="AH312" s="1">
        <v>0</v>
      </c>
      <c r="AI312" s="1">
        <v>1</v>
      </c>
      <c r="AJ312" s="1">
        <v>1</v>
      </c>
      <c r="AK312" s="1">
        <v>0.35958333333333337</v>
      </c>
      <c r="AL312" s="1">
        <v>7.1921296296296303E-2</v>
      </c>
      <c r="AM312" s="1">
        <v>0.17979166666666668</v>
      </c>
      <c r="AN312" s="1">
        <v>5.0844907407407408E-2</v>
      </c>
      <c r="AO312" s="1">
        <v>1.0173611111111111E-2</v>
      </c>
      <c r="AP312" s="1">
        <v>2.5428240740740741E-2</v>
      </c>
      <c r="AQ312" s="1">
        <v>4.2106481481481488E-2</v>
      </c>
      <c r="AR312" s="1">
        <v>0</v>
      </c>
      <c r="AS312" s="1">
        <v>4.2106481481481488E-2</v>
      </c>
      <c r="AT312" s="1">
        <v>8.4259259259259253E-3</v>
      </c>
      <c r="AU312" s="1">
        <v>2.1053240740740744E-2</v>
      </c>
      <c r="AV312" s="1">
        <v>0.45300000000000001</v>
      </c>
      <c r="AW312" s="1">
        <v>35.1</v>
      </c>
      <c r="AX312" s="1">
        <v>7</v>
      </c>
      <c r="AY312" s="1">
        <v>17.600000000000001</v>
      </c>
      <c r="AZ312" s="1">
        <v>0</v>
      </c>
      <c r="BA312" s="1">
        <v>9.2951388888888889E-2</v>
      </c>
      <c r="BB312" s="1">
        <v>0.24062500000000001</v>
      </c>
      <c r="BC312" s="1">
        <v>0.46773148148148147</v>
      </c>
      <c r="BD312" s="1">
        <v>0.65292824074074074</v>
      </c>
      <c r="BE312" s="1">
        <v>0.48361111111111116</v>
      </c>
      <c r="BF312" s="1">
        <v>0.48361111111111116</v>
      </c>
      <c r="BG312" s="1">
        <v>0.62561342592592595</v>
      </c>
      <c r="BJ312" s="1">
        <v>0.46773148148148147</v>
      </c>
      <c r="BK312" s="1">
        <v>0.5284375</v>
      </c>
      <c r="BL312" s="1">
        <v>0.65292824074074074</v>
      </c>
      <c r="BM312" s="1">
        <v>0.65332175925925928</v>
      </c>
      <c r="BN312" s="1">
        <v>0.41269675925925925</v>
      </c>
      <c r="BO312" s="1">
        <v>0.35958333333333337</v>
      </c>
      <c r="BP312" s="1">
        <v>0.13027777777777777</v>
      </c>
      <c r="BR312" s="1">
        <v>0</v>
      </c>
      <c r="BS312" s="1">
        <v>0</v>
      </c>
      <c r="BT312" s="1">
        <v>0.871</v>
      </c>
      <c r="BU312" s="1">
        <v>0.316</v>
      </c>
      <c r="BV312" s="1">
        <v>0</v>
      </c>
      <c r="BW312" s="1">
        <v>0</v>
      </c>
      <c r="BX312" s="1">
        <v>0.123</v>
      </c>
      <c r="BY312" s="1">
        <v>0</v>
      </c>
      <c r="BZ312" s="1">
        <v>0</v>
      </c>
      <c r="CA312" s="1">
        <v>0</v>
      </c>
      <c r="CB312" s="1">
        <v>0</v>
      </c>
      <c r="CC312" s="1">
        <v>2</v>
      </c>
      <c r="CD312" s="1">
        <v>0</v>
      </c>
    </row>
    <row r="313" spans="1:82" x14ac:dyDescent="0.25">
      <c r="A313" s="7">
        <v>42100</v>
      </c>
      <c r="B313" s="2" t="s">
        <v>95</v>
      </c>
      <c r="C313" s="1">
        <v>15</v>
      </c>
      <c r="D313" s="1">
        <v>2</v>
      </c>
      <c r="E313" s="2" t="s">
        <v>84</v>
      </c>
      <c r="F313" s="8">
        <v>2015</v>
      </c>
      <c r="G313" s="2" t="s">
        <v>96</v>
      </c>
      <c r="H313" s="2" t="s">
        <v>626</v>
      </c>
      <c r="I313" s="2" t="s">
        <v>627</v>
      </c>
      <c r="J313" s="2" t="s">
        <v>389</v>
      </c>
      <c r="K313" s="2" t="s">
        <v>390</v>
      </c>
      <c r="L313" s="2" t="s">
        <v>107</v>
      </c>
      <c r="M313" s="2" t="s">
        <v>110</v>
      </c>
      <c r="Q313" s="2">
        <v>112769</v>
      </c>
      <c r="S313" s="2" t="s">
        <v>418</v>
      </c>
      <c r="Y313" s="2" t="s">
        <v>128</v>
      </c>
      <c r="Z313" s="2" t="s">
        <v>128</v>
      </c>
      <c r="AE313" s="2" t="s">
        <v>83</v>
      </c>
      <c r="AF313" s="1">
        <v>20</v>
      </c>
      <c r="AG313" s="1">
        <v>16</v>
      </c>
      <c r="AH313" s="1">
        <v>0</v>
      </c>
      <c r="AI313" s="1">
        <v>0</v>
      </c>
      <c r="AJ313" s="1">
        <v>2</v>
      </c>
      <c r="AK313" s="1">
        <v>0.29901620370370369</v>
      </c>
      <c r="AL313" s="1">
        <v>1.4953703703703705E-2</v>
      </c>
      <c r="AM313" s="1">
        <v>1.8692129629629631E-2</v>
      </c>
      <c r="AN313" s="1">
        <v>0.11706018518518518</v>
      </c>
      <c r="AO313" s="1">
        <v>5.8564814814814825E-3</v>
      </c>
      <c r="AP313" s="1">
        <v>7.3148148148148148E-3</v>
      </c>
      <c r="AQ313" s="1">
        <v>0.14517361111111113</v>
      </c>
      <c r="AR313" s="1">
        <v>0</v>
      </c>
      <c r="AS313" s="1">
        <v>0.14517361111111113</v>
      </c>
      <c r="AT313" s="1">
        <v>7.2569444444444443E-3</v>
      </c>
      <c r="AU313" s="1">
        <v>9.0740740740740729E-3</v>
      </c>
      <c r="AV313" s="1">
        <v>0.55400000000000005</v>
      </c>
      <c r="AW313" s="1">
        <v>71.900000000000006</v>
      </c>
      <c r="AX313" s="1">
        <v>3.6</v>
      </c>
      <c r="AY313" s="1">
        <v>4.5</v>
      </c>
      <c r="AZ313" s="1">
        <v>0</v>
      </c>
      <c r="BA313" s="1">
        <v>0.26223379629629628</v>
      </c>
      <c r="BB313" s="1">
        <v>0.27438657407407407</v>
      </c>
      <c r="BE313" s="1">
        <v>0.45795138888888887</v>
      </c>
      <c r="BF313" s="1">
        <v>0.28006944444444443</v>
      </c>
      <c r="BG313" s="1">
        <v>0.67967592592592585</v>
      </c>
      <c r="BK313" s="1">
        <v>0.66013888888888894</v>
      </c>
      <c r="BM313" s="1">
        <v>0.69106481481481474</v>
      </c>
      <c r="BN313" s="1">
        <v>0.41667824074074072</v>
      </c>
      <c r="BO313" s="1">
        <v>0.29901620370370369</v>
      </c>
      <c r="BP313" s="1">
        <v>0.29667824074074073</v>
      </c>
      <c r="BR313" s="1">
        <v>0</v>
      </c>
      <c r="BS313" s="1">
        <v>0</v>
      </c>
      <c r="BT313" s="1">
        <v>0.71799999999999997</v>
      </c>
      <c r="BU313" s="1">
        <v>0.71199999999999997</v>
      </c>
      <c r="BV313" s="1">
        <v>0</v>
      </c>
      <c r="BW313" s="1">
        <v>0</v>
      </c>
      <c r="BX313" s="1">
        <v>0.28100000000000003</v>
      </c>
      <c r="BY313" s="1">
        <v>0</v>
      </c>
      <c r="BZ313" s="1">
        <v>0</v>
      </c>
      <c r="CA313" s="1">
        <v>0</v>
      </c>
      <c r="CB313" s="1">
        <v>6</v>
      </c>
      <c r="CC313" s="1">
        <v>3</v>
      </c>
      <c r="CD313" s="1">
        <v>0</v>
      </c>
    </row>
    <row r="314" spans="1:82" x14ac:dyDescent="0.25">
      <c r="A314" s="7">
        <v>42100</v>
      </c>
      <c r="B314" s="2" t="s">
        <v>95</v>
      </c>
      <c r="C314" s="1">
        <v>15</v>
      </c>
      <c r="D314" s="1">
        <v>2</v>
      </c>
      <c r="E314" s="2" t="s">
        <v>84</v>
      </c>
      <c r="F314" s="8">
        <v>2015</v>
      </c>
      <c r="G314" s="2" t="s">
        <v>96</v>
      </c>
      <c r="H314" s="2" t="s">
        <v>626</v>
      </c>
      <c r="I314" s="2" t="s">
        <v>627</v>
      </c>
      <c r="J314" s="2" t="s">
        <v>389</v>
      </c>
      <c r="K314" s="2" t="s">
        <v>390</v>
      </c>
      <c r="L314" s="2" t="s">
        <v>107</v>
      </c>
      <c r="M314" s="2" t="s">
        <v>110</v>
      </c>
      <c r="Q314" s="2">
        <v>105582</v>
      </c>
      <c r="S314" s="2" t="s">
        <v>419</v>
      </c>
      <c r="Y314" s="2" t="s">
        <v>129</v>
      </c>
      <c r="Z314" s="2" t="s">
        <v>129</v>
      </c>
      <c r="AE314" s="2" t="s">
        <v>83</v>
      </c>
      <c r="AF314" s="1">
        <v>11</v>
      </c>
      <c r="AG314" s="1">
        <v>9</v>
      </c>
      <c r="AH314" s="1">
        <v>0</v>
      </c>
      <c r="AI314" s="1">
        <v>0</v>
      </c>
      <c r="AJ314" s="1">
        <v>2</v>
      </c>
      <c r="AK314" s="1">
        <v>0.32940972222222226</v>
      </c>
      <c r="AL314" s="1">
        <v>2.9942129629629628E-2</v>
      </c>
      <c r="AM314" s="1">
        <v>3.6597222222222225E-2</v>
      </c>
      <c r="AN314" s="1">
        <v>7.8043981481481492E-2</v>
      </c>
      <c r="AO314" s="1">
        <v>7.0949074074074074E-3</v>
      </c>
      <c r="AP314" s="1">
        <v>8.6689814814814806E-3</v>
      </c>
      <c r="AQ314" s="1">
        <v>2.71875E-2</v>
      </c>
      <c r="AR314" s="1">
        <v>0</v>
      </c>
      <c r="AS314" s="1">
        <v>2.71875E-2</v>
      </c>
      <c r="AT314" s="1">
        <v>2.4768518518518516E-3</v>
      </c>
      <c r="AU314" s="1">
        <v>3.0208333333333333E-3</v>
      </c>
      <c r="AV314" s="1">
        <v>0.25800000000000001</v>
      </c>
      <c r="AW314" s="1">
        <v>60</v>
      </c>
      <c r="AX314" s="1">
        <v>5.5</v>
      </c>
      <c r="AY314" s="1">
        <v>6.7</v>
      </c>
      <c r="AZ314" s="1">
        <v>0</v>
      </c>
      <c r="BA314" s="1">
        <v>0.10523148148148148</v>
      </c>
      <c r="BB314" s="1">
        <v>0.23951388888888889</v>
      </c>
      <c r="BE314" s="1">
        <v>0.43663194444444442</v>
      </c>
      <c r="BF314" s="1">
        <v>0.26646990740740739</v>
      </c>
      <c r="BG314" s="1">
        <v>0.63656250000000003</v>
      </c>
      <c r="BK314" s="1">
        <v>0.61152777777777778</v>
      </c>
      <c r="BM314" s="1">
        <v>0.64696759259259262</v>
      </c>
      <c r="BN314" s="1">
        <v>0.40745370370370365</v>
      </c>
      <c r="BO314" s="1">
        <v>0.32940972222222226</v>
      </c>
      <c r="BP314" s="1">
        <v>0.30196759259259259</v>
      </c>
      <c r="BR314" s="1">
        <v>0</v>
      </c>
      <c r="BS314" s="1">
        <v>0</v>
      </c>
      <c r="BT314" s="1">
        <v>0.80800000000000005</v>
      </c>
      <c r="BU314" s="1">
        <v>0.74099999999999999</v>
      </c>
      <c r="BV314" s="1">
        <v>0</v>
      </c>
      <c r="BW314" s="1">
        <v>0</v>
      </c>
      <c r="BX314" s="1">
        <v>0.192</v>
      </c>
      <c r="BY314" s="1">
        <v>0</v>
      </c>
      <c r="BZ314" s="1">
        <v>0</v>
      </c>
      <c r="CA314" s="1">
        <v>0</v>
      </c>
      <c r="CB314" s="1">
        <v>14</v>
      </c>
      <c r="CC314" s="1">
        <v>9</v>
      </c>
      <c r="CD314" s="1">
        <v>0</v>
      </c>
    </row>
    <row r="315" spans="1:82" x14ac:dyDescent="0.25">
      <c r="A315" s="7">
        <v>42100</v>
      </c>
      <c r="B315" s="2" t="s">
        <v>95</v>
      </c>
      <c r="C315" s="1">
        <v>15</v>
      </c>
      <c r="D315" s="1">
        <v>2</v>
      </c>
      <c r="E315" s="2" t="s">
        <v>84</v>
      </c>
      <c r="F315" s="8">
        <v>2015</v>
      </c>
      <c r="G315" s="2" t="s">
        <v>96</v>
      </c>
      <c r="H315" s="2" t="s">
        <v>626</v>
      </c>
      <c r="I315" s="2" t="s">
        <v>627</v>
      </c>
      <c r="J315" s="2" t="s">
        <v>389</v>
      </c>
      <c r="K315" s="2" t="s">
        <v>390</v>
      </c>
      <c r="L315" s="2" t="s">
        <v>107</v>
      </c>
      <c r="M315" s="2" t="s">
        <v>110</v>
      </c>
      <c r="Q315" s="2">
        <v>103985</v>
      </c>
      <c r="S315" s="2" t="s">
        <v>420</v>
      </c>
      <c r="Y315" s="2" t="s">
        <v>130</v>
      </c>
      <c r="Z315" s="2" t="s">
        <v>130</v>
      </c>
      <c r="AE315" s="2" t="s">
        <v>83</v>
      </c>
      <c r="AF315" s="1">
        <v>26</v>
      </c>
      <c r="AG315" s="1">
        <v>18</v>
      </c>
      <c r="AH315" s="1">
        <v>0</v>
      </c>
      <c r="AI315" s="1">
        <v>0</v>
      </c>
      <c r="AJ315" s="1">
        <v>1</v>
      </c>
      <c r="AK315" s="1">
        <v>0.23201388888888888</v>
      </c>
      <c r="AL315" s="1">
        <v>8.9236111111111113E-3</v>
      </c>
      <c r="AM315" s="1">
        <v>1.2893518518518519E-2</v>
      </c>
      <c r="AN315" s="1">
        <v>0.13402777777777777</v>
      </c>
      <c r="AO315" s="1">
        <v>5.1504629629629635E-3</v>
      </c>
      <c r="AP315" s="1">
        <v>7.4421296296296293E-3</v>
      </c>
      <c r="AQ315" s="1">
        <v>6.1064814814814815E-2</v>
      </c>
      <c r="AR315" s="1">
        <v>0</v>
      </c>
      <c r="AS315" s="1">
        <v>6.1064814814814815E-2</v>
      </c>
      <c r="AT315" s="1">
        <v>2.3495370370370371E-3</v>
      </c>
      <c r="AU315" s="1">
        <v>3.3912037037037036E-3</v>
      </c>
      <c r="AV315" s="1">
        <v>0.313</v>
      </c>
      <c r="AW315" s="1">
        <v>97</v>
      </c>
      <c r="AX315" s="1">
        <v>3.7</v>
      </c>
      <c r="AY315" s="1">
        <v>5.4</v>
      </c>
      <c r="AZ315" s="1">
        <v>0</v>
      </c>
      <c r="BA315" s="1">
        <v>0.1950925925925926</v>
      </c>
      <c r="BB315" s="1">
        <v>0.28065972222222224</v>
      </c>
      <c r="BE315" s="1">
        <v>0.35399305555555555</v>
      </c>
      <c r="BF315" s="1">
        <v>0.29766203703703703</v>
      </c>
      <c r="BG315" s="1">
        <v>0.63032407407407409</v>
      </c>
      <c r="BK315" s="1">
        <v>0.35930555555555554</v>
      </c>
      <c r="BM315" s="1">
        <v>0.64697916666666666</v>
      </c>
      <c r="BN315" s="1">
        <v>0.36631944444444442</v>
      </c>
      <c r="BO315" s="1">
        <v>0.23201388888888888</v>
      </c>
      <c r="BP315" s="1">
        <v>0.21587962962962962</v>
      </c>
      <c r="BR315" s="1">
        <v>0</v>
      </c>
      <c r="BS315" s="1">
        <v>0</v>
      </c>
      <c r="BT315" s="1">
        <v>0.63300000000000001</v>
      </c>
      <c r="BU315" s="1">
        <v>0.58899999999999997</v>
      </c>
      <c r="BV315" s="1">
        <v>0</v>
      </c>
      <c r="BW315" s="1">
        <v>0</v>
      </c>
      <c r="BX315" s="1">
        <v>0.36599999999999999</v>
      </c>
      <c r="BY315" s="1">
        <v>0</v>
      </c>
      <c r="BZ315" s="1">
        <v>0</v>
      </c>
      <c r="CA315" s="1">
        <v>0</v>
      </c>
      <c r="CB315" s="1">
        <v>16</v>
      </c>
      <c r="CC315" s="1">
        <v>4</v>
      </c>
      <c r="CD315" s="1">
        <v>0</v>
      </c>
    </row>
    <row r="316" spans="1:82" x14ac:dyDescent="0.25">
      <c r="A316" s="7">
        <v>42100</v>
      </c>
      <c r="B316" s="2" t="s">
        <v>95</v>
      </c>
      <c r="C316" s="1">
        <v>15</v>
      </c>
      <c r="D316" s="1">
        <v>2</v>
      </c>
      <c r="E316" s="2" t="s">
        <v>84</v>
      </c>
      <c r="F316" s="8">
        <v>2015</v>
      </c>
      <c r="G316" s="2" t="s">
        <v>96</v>
      </c>
      <c r="H316" s="2" t="s">
        <v>626</v>
      </c>
      <c r="I316" s="2" t="s">
        <v>627</v>
      </c>
      <c r="J316" s="2" t="s">
        <v>389</v>
      </c>
      <c r="K316" s="2" t="s">
        <v>390</v>
      </c>
      <c r="L316" s="2" t="s">
        <v>107</v>
      </c>
      <c r="M316" s="2" t="s">
        <v>110</v>
      </c>
      <c r="Q316" s="2">
        <v>111316</v>
      </c>
      <c r="S316" s="2" t="s">
        <v>421</v>
      </c>
      <c r="Y316" s="2" t="s">
        <v>131</v>
      </c>
      <c r="Z316" s="2" t="s">
        <v>131</v>
      </c>
      <c r="AE316" s="2" t="s">
        <v>83</v>
      </c>
      <c r="AF316" s="1">
        <v>7</v>
      </c>
      <c r="AG316" s="1">
        <v>4</v>
      </c>
      <c r="AH316" s="1">
        <v>0</v>
      </c>
      <c r="AI316" s="1">
        <v>2</v>
      </c>
      <c r="AJ316" s="1">
        <v>4</v>
      </c>
      <c r="AK316" s="1">
        <v>0.45384259259259258</v>
      </c>
      <c r="AL316" s="1">
        <v>6.4837962962962958E-2</v>
      </c>
      <c r="AM316" s="1">
        <v>0.11346064814814816</v>
      </c>
      <c r="AN316" s="1">
        <v>4.3831018518518512E-2</v>
      </c>
      <c r="AO316" s="1">
        <v>6.2615740740740748E-3</v>
      </c>
      <c r="AP316" s="1">
        <v>1.0960648148148148E-2</v>
      </c>
      <c r="AQ316" s="1">
        <v>5.7523148148148143E-3</v>
      </c>
      <c r="AR316" s="1">
        <v>0</v>
      </c>
      <c r="AS316" s="1">
        <v>5.7523148148148143E-3</v>
      </c>
      <c r="AT316" s="1">
        <v>8.2175925925925917E-4</v>
      </c>
      <c r="AU316" s="1">
        <v>1.4351851851851854E-3</v>
      </c>
      <c r="AV316" s="1">
        <v>0.11600000000000001</v>
      </c>
      <c r="AW316" s="1">
        <v>31.8</v>
      </c>
      <c r="AX316" s="1">
        <v>4.5</v>
      </c>
      <c r="AY316" s="1">
        <v>8</v>
      </c>
      <c r="AZ316" s="1">
        <v>0</v>
      </c>
      <c r="BA316" s="1">
        <v>4.9583333333333333E-2</v>
      </c>
      <c r="BB316" s="1">
        <v>0.24386574074074074</v>
      </c>
      <c r="BC316" s="1">
        <v>0.40841435185185188</v>
      </c>
      <c r="BD316" s="1">
        <v>0.26251157407407405</v>
      </c>
      <c r="BE316" s="1">
        <v>0.26251157407407405</v>
      </c>
      <c r="BF316" s="1">
        <v>0.26251157407407405</v>
      </c>
      <c r="BG316" s="1">
        <v>0.72159722222222233</v>
      </c>
      <c r="BJ316" s="1">
        <v>0.72159722222222233</v>
      </c>
      <c r="BK316" s="1">
        <v>0.72159722222222233</v>
      </c>
      <c r="BL316" s="1">
        <v>0.52746527777777774</v>
      </c>
      <c r="BM316" s="1">
        <v>0.74212962962962958</v>
      </c>
      <c r="BN316" s="1">
        <v>0.4982638888888889</v>
      </c>
      <c r="BO316" s="1">
        <v>0.45384259259259258</v>
      </c>
      <c r="BP316" s="1">
        <v>0.45271990740740736</v>
      </c>
      <c r="BR316" s="1">
        <v>0.3400347222222222</v>
      </c>
      <c r="BS316" s="1">
        <v>0</v>
      </c>
      <c r="BT316" s="1">
        <v>0.91100000000000003</v>
      </c>
      <c r="BU316" s="1">
        <v>0.90900000000000003</v>
      </c>
      <c r="BV316" s="1">
        <v>0</v>
      </c>
      <c r="BW316" s="1">
        <v>0.68200000000000005</v>
      </c>
      <c r="BX316" s="1">
        <v>8.7999999999999995E-2</v>
      </c>
      <c r="BY316" s="1">
        <v>0</v>
      </c>
      <c r="BZ316" s="1">
        <v>0</v>
      </c>
      <c r="CA316" s="1">
        <v>0</v>
      </c>
      <c r="CB316" s="1">
        <v>1</v>
      </c>
      <c r="CC316" s="1">
        <v>2</v>
      </c>
      <c r="CD316" s="1">
        <v>0</v>
      </c>
    </row>
    <row r="317" spans="1:82" x14ac:dyDescent="0.25">
      <c r="A317" s="7">
        <v>42100</v>
      </c>
      <c r="B317" s="2" t="s">
        <v>95</v>
      </c>
      <c r="C317" s="1">
        <v>15</v>
      </c>
      <c r="D317" s="1">
        <v>2</v>
      </c>
      <c r="E317" s="2" t="s">
        <v>84</v>
      </c>
      <c r="F317" s="8">
        <v>2015</v>
      </c>
      <c r="G317" s="2" t="s">
        <v>96</v>
      </c>
      <c r="H317" s="2" t="s">
        <v>626</v>
      </c>
      <c r="I317" s="2" t="s">
        <v>627</v>
      </c>
      <c r="J317" s="2" t="s">
        <v>389</v>
      </c>
      <c r="K317" s="2" t="s">
        <v>390</v>
      </c>
      <c r="L317" s="2" t="s">
        <v>107</v>
      </c>
      <c r="M317" s="2" t="s">
        <v>108</v>
      </c>
      <c r="Q317" s="2">
        <v>100547</v>
      </c>
      <c r="S317" s="2" t="s">
        <v>563</v>
      </c>
      <c r="Y317" s="2" t="s">
        <v>325</v>
      </c>
      <c r="Z317" s="2" t="s">
        <v>325</v>
      </c>
      <c r="AE317" s="2" t="s">
        <v>83</v>
      </c>
      <c r="AF317" s="1">
        <v>2</v>
      </c>
      <c r="AG317" s="1">
        <v>0</v>
      </c>
      <c r="AH317" s="1">
        <v>0</v>
      </c>
      <c r="AI317" s="1">
        <v>0</v>
      </c>
      <c r="AJ317" s="1">
        <v>0</v>
      </c>
      <c r="AK317" s="1">
        <v>4.0520833333333332E-2</v>
      </c>
      <c r="AL317" s="1">
        <v>2.0266203703703703E-2</v>
      </c>
      <c r="AM317" s="1">
        <v>0</v>
      </c>
      <c r="AN317" s="1">
        <v>7.7546296296296287E-3</v>
      </c>
      <c r="AO317" s="1">
        <v>3.8773148148148143E-3</v>
      </c>
      <c r="AP317" s="1">
        <v>0</v>
      </c>
      <c r="AQ317" s="1">
        <v>1.8171296296296297E-3</v>
      </c>
      <c r="AR317" s="1">
        <v>0</v>
      </c>
      <c r="AS317" s="1">
        <v>1.8171296296296297E-3</v>
      </c>
      <c r="AT317" s="1">
        <v>9.1435185185185185E-4</v>
      </c>
      <c r="AU317" s="1">
        <v>0</v>
      </c>
      <c r="AV317" s="1">
        <v>0.19</v>
      </c>
      <c r="AW317" s="1">
        <v>7.1</v>
      </c>
      <c r="AX317" s="1">
        <v>3.6</v>
      </c>
      <c r="AY317" s="1">
        <v>0</v>
      </c>
      <c r="AZ317" s="1">
        <v>0</v>
      </c>
      <c r="BA317" s="1">
        <v>9.571759259259259E-3</v>
      </c>
      <c r="BB317" s="1">
        <v>0.51800925925925922</v>
      </c>
      <c r="BC317" s="1">
        <v>0.51936342592592599</v>
      </c>
      <c r="BF317" s="1">
        <v>0.52711805555555558</v>
      </c>
      <c r="BG317" s="1">
        <v>0.51800925925925922</v>
      </c>
      <c r="BJ317" s="1">
        <v>0.51936342592592599</v>
      </c>
      <c r="BM317" s="1">
        <v>0.56628472222222226</v>
      </c>
      <c r="BN317" s="1">
        <v>4.8275462962962958E-2</v>
      </c>
      <c r="BO317" s="1">
        <v>4.0520833333333332E-2</v>
      </c>
      <c r="BP317" s="1">
        <v>3.9166666666666662E-2</v>
      </c>
      <c r="BR317" s="1">
        <v>0</v>
      </c>
      <c r="BS317" s="1">
        <v>0</v>
      </c>
      <c r="BT317" s="1">
        <v>0.83899999999999997</v>
      </c>
      <c r="BU317" s="1">
        <v>0.81100000000000005</v>
      </c>
      <c r="BV317" s="1">
        <v>0</v>
      </c>
      <c r="BW317" s="1">
        <v>0</v>
      </c>
      <c r="BX317" s="1">
        <v>0.161</v>
      </c>
      <c r="BY317" s="1">
        <v>0</v>
      </c>
      <c r="BZ317" s="1">
        <v>1</v>
      </c>
      <c r="CA317" s="1">
        <v>4.2000000000000003E-2</v>
      </c>
      <c r="CB317" s="1">
        <v>1</v>
      </c>
      <c r="CC317" s="1">
        <v>1</v>
      </c>
      <c r="CD317" s="1">
        <v>0</v>
      </c>
    </row>
    <row r="318" spans="1:82" x14ac:dyDescent="0.25">
      <c r="A318" s="7">
        <v>42100</v>
      </c>
      <c r="B318" s="2" t="s">
        <v>95</v>
      </c>
      <c r="C318" s="1">
        <v>15</v>
      </c>
      <c r="D318" s="1">
        <v>2</v>
      </c>
      <c r="E318" s="2" t="s">
        <v>84</v>
      </c>
      <c r="F318" s="8">
        <v>2015</v>
      </c>
      <c r="G318" s="2" t="s">
        <v>96</v>
      </c>
      <c r="H318" s="2" t="s">
        <v>626</v>
      </c>
      <c r="I318" s="2" t="s">
        <v>627</v>
      </c>
      <c r="J318" s="2" t="s">
        <v>389</v>
      </c>
      <c r="K318" s="2" t="s">
        <v>390</v>
      </c>
      <c r="L318" s="2" t="s">
        <v>107</v>
      </c>
      <c r="M318" s="2" t="s">
        <v>108</v>
      </c>
      <c r="Q318" s="2">
        <v>105620</v>
      </c>
      <c r="S318" s="2" t="s">
        <v>422</v>
      </c>
      <c r="Y318" s="2" t="s">
        <v>132</v>
      </c>
      <c r="Z318" s="2" t="s">
        <v>132</v>
      </c>
      <c r="AE318" s="2" t="s">
        <v>83</v>
      </c>
      <c r="AF318" s="1">
        <v>9</v>
      </c>
      <c r="AG318" s="1">
        <v>4</v>
      </c>
      <c r="AH318" s="1">
        <v>0</v>
      </c>
      <c r="AI318" s="1">
        <v>3</v>
      </c>
      <c r="AJ318" s="1">
        <v>4</v>
      </c>
      <c r="AK318" s="1">
        <v>0.28935185185185186</v>
      </c>
      <c r="AL318" s="1">
        <v>3.2152777777777773E-2</v>
      </c>
      <c r="AM318" s="1">
        <v>7.2337962962962965E-2</v>
      </c>
      <c r="AN318" s="1">
        <v>3.6863425925925931E-2</v>
      </c>
      <c r="AO318" s="1">
        <v>4.0972222222222226E-3</v>
      </c>
      <c r="AP318" s="1">
        <v>9.2129629629629627E-3</v>
      </c>
      <c r="AQ318" s="1">
        <v>1.4444444444444446E-2</v>
      </c>
      <c r="AR318" s="1">
        <v>0</v>
      </c>
      <c r="AS318" s="1">
        <v>1.4444444444444446E-2</v>
      </c>
      <c r="AT318" s="1">
        <v>1.6087962962962963E-3</v>
      </c>
      <c r="AU318" s="1">
        <v>3.6111111111111114E-3</v>
      </c>
      <c r="AV318" s="1">
        <v>0.28199999999999997</v>
      </c>
      <c r="AW318" s="1">
        <v>17.2</v>
      </c>
      <c r="AX318" s="1">
        <v>1.9</v>
      </c>
      <c r="AY318" s="1">
        <v>4.3</v>
      </c>
      <c r="AZ318" s="1">
        <v>0</v>
      </c>
      <c r="BA318" s="1">
        <v>5.1307870370370372E-2</v>
      </c>
      <c r="BB318" s="1">
        <v>0.25755787037037037</v>
      </c>
      <c r="BC318" s="1">
        <v>0.37668981481481478</v>
      </c>
      <c r="BD318" s="1">
        <v>0.33861111111111114</v>
      </c>
      <c r="BE318" s="1">
        <v>0.28612268518518519</v>
      </c>
      <c r="BF318" s="1">
        <v>0.28612268518518519</v>
      </c>
      <c r="BG318" s="1">
        <v>0.57104166666666667</v>
      </c>
      <c r="BJ318" s="1">
        <v>0.38349537037037035</v>
      </c>
      <c r="BK318" s="1">
        <v>0.57104166666666667</v>
      </c>
      <c r="BL318" s="1">
        <v>0.39938657407407407</v>
      </c>
      <c r="BM318" s="1">
        <v>0.58449074074074081</v>
      </c>
      <c r="BN318" s="1">
        <v>0.32693287037037039</v>
      </c>
      <c r="BO318" s="1">
        <v>0.28935185185185186</v>
      </c>
      <c r="BP318" s="1">
        <v>0.26981481481481479</v>
      </c>
      <c r="BR318" s="1">
        <v>0.20820601851851853</v>
      </c>
      <c r="BS318" s="1">
        <v>0</v>
      </c>
      <c r="BT318" s="1">
        <v>0.88500000000000001</v>
      </c>
      <c r="BU318" s="1">
        <v>0.82499999999999996</v>
      </c>
      <c r="BV318" s="1">
        <v>0</v>
      </c>
      <c r="BW318" s="1">
        <v>0.63700000000000001</v>
      </c>
      <c r="BX318" s="1">
        <v>0.113</v>
      </c>
      <c r="BY318" s="1">
        <v>0</v>
      </c>
      <c r="BZ318" s="1">
        <v>0</v>
      </c>
      <c r="CA318" s="1">
        <v>0</v>
      </c>
      <c r="CB318" s="1">
        <v>0</v>
      </c>
      <c r="CC318" s="1">
        <v>1</v>
      </c>
      <c r="CD318" s="1">
        <v>0</v>
      </c>
    </row>
    <row r="319" spans="1:82" x14ac:dyDescent="0.25">
      <c r="A319" s="7">
        <v>42100</v>
      </c>
      <c r="B319" s="2" t="s">
        <v>95</v>
      </c>
      <c r="C319" s="1">
        <v>15</v>
      </c>
      <c r="D319" s="1">
        <v>2</v>
      </c>
      <c r="E319" s="2" t="s">
        <v>84</v>
      </c>
      <c r="F319" s="8">
        <v>2015</v>
      </c>
      <c r="G319" s="2" t="s">
        <v>96</v>
      </c>
      <c r="H319" s="2" t="s">
        <v>626</v>
      </c>
      <c r="I319" s="2" t="s">
        <v>627</v>
      </c>
      <c r="J319" s="2" t="s">
        <v>389</v>
      </c>
      <c r="K319" s="2" t="s">
        <v>390</v>
      </c>
      <c r="L319" s="2" t="s">
        <v>107</v>
      </c>
      <c r="M319" s="2" t="s">
        <v>110</v>
      </c>
      <c r="Q319" s="2">
        <v>100575</v>
      </c>
      <c r="S319" s="2" t="s">
        <v>423</v>
      </c>
      <c r="Y319" s="2" t="s">
        <v>133</v>
      </c>
      <c r="Z319" s="2" t="s">
        <v>133</v>
      </c>
      <c r="AE319" s="2" t="s">
        <v>83</v>
      </c>
      <c r="AF319" s="1">
        <v>19</v>
      </c>
      <c r="AG319" s="1">
        <v>13</v>
      </c>
      <c r="AH319" s="1">
        <v>0</v>
      </c>
      <c r="AI319" s="1">
        <v>0</v>
      </c>
      <c r="AJ319" s="1">
        <v>1</v>
      </c>
      <c r="AK319" s="1">
        <v>0.42093749999999996</v>
      </c>
      <c r="AL319" s="1">
        <v>2.2152777777777775E-2</v>
      </c>
      <c r="AM319" s="1">
        <v>3.2384259259259258E-2</v>
      </c>
      <c r="AN319" s="1">
        <v>8.7361111111111112E-2</v>
      </c>
      <c r="AO319" s="1">
        <v>4.5949074074074078E-3</v>
      </c>
      <c r="AP319" s="1">
        <v>6.7245370370370367E-3</v>
      </c>
      <c r="AQ319" s="1">
        <v>3.8831018518518515E-2</v>
      </c>
      <c r="AR319" s="1">
        <v>0</v>
      </c>
      <c r="AS319" s="1">
        <v>3.8831018518518515E-2</v>
      </c>
      <c r="AT319" s="1">
        <v>2.0486111111111113E-3</v>
      </c>
      <c r="AU319" s="1">
        <v>2.9861111111111113E-3</v>
      </c>
      <c r="AV319" s="1">
        <v>0.308</v>
      </c>
      <c r="AW319" s="1">
        <v>59.9</v>
      </c>
      <c r="AX319" s="1">
        <v>3.2</v>
      </c>
      <c r="AY319" s="1">
        <v>4.5999999999999996</v>
      </c>
      <c r="AZ319" s="1">
        <v>0</v>
      </c>
      <c r="BA319" s="1">
        <v>0.12619212962962964</v>
      </c>
      <c r="BB319" s="1">
        <v>0.26525462962962965</v>
      </c>
      <c r="BE319" s="1">
        <v>0.38421296296296298</v>
      </c>
      <c r="BF319" s="1">
        <v>0.29412037037037037</v>
      </c>
      <c r="BG319" s="1">
        <v>0.75361111111111112</v>
      </c>
      <c r="BK319" s="1">
        <v>0.41444444444444445</v>
      </c>
      <c r="BM319" s="1">
        <v>0.77355324074074072</v>
      </c>
      <c r="BN319" s="1">
        <v>0.50829861111111108</v>
      </c>
      <c r="BO319" s="1">
        <v>0.42093749999999996</v>
      </c>
      <c r="BP319" s="1">
        <v>0.40166666666666667</v>
      </c>
      <c r="BR319" s="1">
        <v>0</v>
      </c>
      <c r="BS319" s="1">
        <v>0</v>
      </c>
      <c r="BT319" s="1">
        <v>0.82799999999999996</v>
      </c>
      <c r="BU319" s="1">
        <v>0.79</v>
      </c>
      <c r="BV319" s="1">
        <v>0</v>
      </c>
      <c r="BW319" s="1">
        <v>0</v>
      </c>
      <c r="BX319" s="1">
        <v>0.17199999999999999</v>
      </c>
      <c r="BY319" s="1">
        <v>0</v>
      </c>
      <c r="BZ319" s="1">
        <v>0</v>
      </c>
      <c r="CA319" s="1">
        <v>0</v>
      </c>
      <c r="CB319" s="1">
        <v>10</v>
      </c>
      <c r="CC319" s="1">
        <v>13</v>
      </c>
      <c r="CD319" s="1">
        <v>0</v>
      </c>
    </row>
    <row r="320" spans="1:82" x14ac:dyDescent="0.25">
      <c r="A320" s="7">
        <v>42100</v>
      </c>
      <c r="B320" s="2" t="s">
        <v>95</v>
      </c>
      <c r="C320" s="1">
        <v>15</v>
      </c>
      <c r="D320" s="1">
        <v>2</v>
      </c>
      <c r="E320" s="2" t="s">
        <v>84</v>
      </c>
      <c r="F320" s="8">
        <v>2015</v>
      </c>
      <c r="G320" s="2" t="s">
        <v>96</v>
      </c>
      <c r="H320" s="2" t="s">
        <v>626</v>
      </c>
      <c r="I320" s="2" t="s">
        <v>627</v>
      </c>
      <c r="J320" s="2" t="s">
        <v>389</v>
      </c>
      <c r="K320" s="2" t="s">
        <v>112</v>
      </c>
      <c r="Q320" s="2">
        <v>112256</v>
      </c>
      <c r="S320" s="2" t="s">
        <v>424</v>
      </c>
      <c r="T320" s="2" t="s">
        <v>134</v>
      </c>
      <c r="W320" s="2" t="s">
        <v>135</v>
      </c>
      <c r="Y320" s="2" t="s">
        <v>136</v>
      </c>
      <c r="Z320" s="2" t="s">
        <v>136</v>
      </c>
      <c r="AB320" s="1">
        <v>0.16666666666666666</v>
      </c>
      <c r="AC320" s="1">
        <v>0.70833333333333337</v>
      </c>
      <c r="AD320" s="1">
        <v>13</v>
      </c>
      <c r="AE320" s="2" t="s">
        <v>85</v>
      </c>
      <c r="AF320" s="1">
        <v>14</v>
      </c>
      <c r="AG320" s="1">
        <v>9</v>
      </c>
      <c r="AH320" s="1">
        <v>0</v>
      </c>
      <c r="AI320" s="1">
        <v>9</v>
      </c>
      <c r="AJ320" s="1">
        <v>3</v>
      </c>
      <c r="AK320" s="1">
        <v>0.12336805555555556</v>
      </c>
      <c r="AL320" s="1">
        <v>8.8078703703703704E-3</v>
      </c>
      <c r="AM320" s="1">
        <v>1.3703703703703704E-2</v>
      </c>
      <c r="AN320" s="1">
        <v>8.6747685185185178E-2</v>
      </c>
      <c r="AO320" s="1">
        <v>6.1921296296296299E-3</v>
      </c>
      <c r="AP320" s="1">
        <v>9.6412037037037039E-3</v>
      </c>
      <c r="AQ320" s="1">
        <v>1.1979166666666666E-2</v>
      </c>
      <c r="AR320" s="1">
        <v>0</v>
      </c>
      <c r="AS320" s="1">
        <v>1.1979166666666666E-2</v>
      </c>
      <c r="AT320" s="1">
        <v>8.564814814814815E-4</v>
      </c>
      <c r="AU320" s="1">
        <v>1.3310185185185185E-3</v>
      </c>
      <c r="AV320" s="1">
        <v>0.121</v>
      </c>
      <c r="AW320" s="1">
        <v>59.7</v>
      </c>
      <c r="AX320" s="1">
        <v>4.3</v>
      </c>
      <c r="AY320" s="1">
        <v>6.6</v>
      </c>
      <c r="AZ320" s="1">
        <v>0</v>
      </c>
      <c r="BA320" s="1">
        <v>9.8726851851851857E-2</v>
      </c>
      <c r="BB320" s="1">
        <v>0.1694097222222222</v>
      </c>
      <c r="BC320" s="1">
        <v>0.16983796296296297</v>
      </c>
      <c r="BD320" s="1">
        <v>0.17146990740740742</v>
      </c>
      <c r="BE320" s="1">
        <v>0.17146990740740742</v>
      </c>
      <c r="BF320" s="1">
        <v>0.17146990740740742</v>
      </c>
      <c r="BG320" s="1">
        <v>0.35140046296296296</v>
      </c>
      <c r="BJ320" s="1">
        <v>0.36660879629629628</v>
      </c>
      <c r="BK320" s="1">
        <v>0.37923611111111111</v>
      </c>
      <c r="BL320" s="1">
        <v>0.37923611111111111</v>
      </c>
      <c r="BM320" s="1">
        <v>0.37952546296296297</v>
      </c>
      <c r="BN320" s="1">
        <v>0.21011574074074071</v>
      </c>
      <c r="BO320" s="1">
        <v>0.12336805555555556</v>
      </c>
      <c r="BP320" s="1">
        <v>0.11549768518518518</v>
      </c>
      <c r="BR320" s="1">
        <v>0.10865740740740741</v>
      </c>
      <c r="BS320" s="1">
        <v>0</v>
      </c>
      <c r="BT320" s="1">
        <v>0.58699999999999997</v>
      </c>
      <c r="BU320" s="1">
        <v>0.55000000000000004</v>
      </c>
      <c r="BV320" s="1">
        <v>0</v>
      </c>
      <c r="BW320" s="1">
        <v>0.51700000000000002</v>
      </c>
      <c r="BX320" s="1">
        <v>0.41299999999999998</v>
      </c>
      <c r="BY320" s="1">
        <v>0</v>
      </c>
      <c r="BZ320" s="1">
        <v>0</v>
      </c>
      <c r="CA320" s="1">
        <v>0</v>
      </c>
      <c r="CB320" s="1">
        <v>0</v>
      </c>
      <c r="CC320" s="1">
        <v>2</v>
      </c>
      <c r="CD320" s="1">
        <v>0</v>
      </c>
    </row>
    <row r="321" spans="1:82" x14ac:dyDescent="0.25">
      <c r="A321" s="7">
        <v>42100</v>
      </c>
      <c r="B321" s="2" t="s">
        <v>95</v>
      </c>
      <c r="C321" s="1">
        <v>15</v>
      </c>
      <c r="D321" s="1">
        <v>2</v>
      </c>
      <c r="E321" s="2" t="s">
        <v>84</v>
      </c>
      <c r="F321" s="8">
        <v>2015</v>
      </c>
      <c r="G321" s="2" t="s">
        <v>96</v>
      </c>
      <c r="H321" s="2" t="s">
        <v>626</v>
      </c>
      <c r="I321" s="2" t="s">
        <v>627</v>
      </c>
      <c r="J321" s="2" t="s">
        <v>389</v>
      </c>
      <c r="K321" s="2" t="s">
        <v>390</v>
      </c>
      <c r="L321" s="2" t="s">
        <v>107</v>
      </c>
      <c r="M321" s="2" t="s">
        <v>110</v>
      </c>
      <c r="Q321" s="2">
        <v>119033</v>
      </c>
      <c r="S321" s="2" t="s">
        <v>425</v>
      </c>
      <c r="Y321" s="2" t="s">
        <v>137</v>
      </c>
      <c r="Z321" s="2" t="s">
        <v>137</v>
      </c>
      <c r="AE321" s="2" t="s">
        <v>83</v>
      </c>
      <c r="AF321" s="1">
        <v>22</v>
      </c>
      <c r="AG321" s="1">
        <v>10</v>
      </c>
      <c r="AH321" s="1">
        <v>0</v>
      </c>
      <c r="AI321" s="1">
        <v>0</v>
      </c>
      <c r="AJ321" s="1">
        <v>5</v>
      </c>
      <c r="AK321" s="1">
        <v>0.20113425925925923</v>
      </c>
      <c r="AL321" s="1">
        <v>9.1435185185185178E-3</v>
      </c>
      <c r="AM321" s="1">
        <v>2.011574074074074E-2</v>
      </c>
      <c r="AN321" s="1">
        <v>0.11653935185185187</v>
      </c>
      <c r="AO321" s="1">
        <v>5.3009259259259251E-3</v>
      </c>
      <c r="AP321" s="1">
        <v>1.1655092592592594E-2</v>
      </c>
      <c r="AQ321" s="1">
        <v>3.0567129629629628E-2</v>
      </c>
      <c r="AR321" s="1">
        <v>0</v>
      </c>
      <c r="AS321" s="1">
        <v>3.0567129629629628E-2</v>
      </c>
      <c r="AT321" s="1">
        <v>1.3888888888888889E-3</v>
      </c>
      <c r="AU321" s="1">
        <v>3.0555555555555557E-3</v>
      </c>
      <c r="AV321" s="1">
        <v>0.20799999999999999</v>
      </c>
      <c r="AW321" s="1">
        <v>48.6</v>
      </c>
      <c r="AX321" s="1">
        <v>2.2000000000000002</v>
      </c>
      <c r="AY321" s="1">
        <v>4.9000000000000004</v>
      </c>
      <c r="AZ321" s="1">
        <v>0</v>
      </c>
      <c r="BA321" s="1">
        <v>0.14710648148148148</v>
      </c>
      <c r="BB321" s="1">
        <v>0.22186342592592592</v>
      </c>
      <c r="BE321" s="1">
        <v>0.24796296296296297</v>
      </c>
      <c r="BF321" s="1">
        <v>0.24796296296296297</v>
      </c>
      <c r="BG321" s="1">
        <v>0.62900462962962966</v>
      </c>
      <c r="BK321" s="1">
        <v>0.62900462962962966</v>
      </c>
      <c r="BM321" s="1">
        <v>0.66569444444444448</v>
      </c>
      <c r="BN321" s="1">
        <v>0.44383101851851853</v>
      </c>
      <c r="BO321" s="1">
        <v>0.20113425925925923</v>
      </c>
      <c r="BP321" s="1">
        <v>0.19275462962962964</v>
      </c>
      <c r="BR321" s="1">
        <v>0</v>
      </c>
      <c r="BS321" s="1">
        <v>0</v>
      </c>
      <c r="BT321" s="1">
        <v>0.45300000000000001</v>
      </c>
      <c r="BU321" s="1">
        <v>0.434</v>
      </c>
      <c r="BV321" s="1">
        <v>0</v>
      </c>
      <c r="BW321" s="1">
        <v>0</v>
      </c>
      <c r="BX321" s="1">
        <v>0.26300000000000001</v>
      </c>
      <c r="BY321" s="1">
        <v>0</v>
      </c>
      <c r="BZ321" s="1">
        <v>0</v>
      </c>
      <c r="CA321" s="1">
        <v>0</v>
      </c>
      <c r="CB321" s="1">
        <v>4</v>
      </c>
      <c r="CC321" s="1">
        <v>3</v>
      </c>
      <c r="CD321" s="1">
        <v>0</v>
      </c>
    </row>
    <row r="322" spans="1:82" x14ac:dyDescent="0.25">
      <c r="A322" s="7">
        <v>42100</v>
      </c>
      <c r="B322" s="2" t="s">
        <v>95</v>
      </c>
      <c r="C322" s="1">
        <v>15</v>
      </c>
      <c r="D322" s="1">
        <v>2</v>
      </c>
      <c r="E322" s="2" t="s">
        <v>84</v>
      </c>
      <c r="F322" s="8">
        <v>2015</v>
      </c>
      <c r="G322" s="2" t="s">
        <v>96</v>
      </c>
      <c r="H322" s="2" t="s">
        <v>626</v>
      </c>
      <c r="I322" s="2" t="s">
        <v>627</v>
      </c>
      <c r="J322" s="2" t="s">
        <v>389</v>
      </c>
      <c r="K322" s="2" t="s">
        <v>390</v>
      </c>
      <c r="L322" s="2" t="s">
        <v>107</v>
      </c>
      <c r="M322" s="2" t="s">
        <v>110</v>
      </c>
      <c r="Q322" s="2">
        <v>100681</v>
      </c>
      <c r="S322" s="2" t="s">
        <v>426</v>
      </c>
      <c r="Y322" s="2" t="s">
        <v>138</v>
      </c>
      <c r="Z322" s="2" t="s">
        <v>138</v>
      </c>
      <c r="AE322" s="2" t="s">
        <v>83</v>
      </c>
      <c r="AF322" s="1">
        <v>25</v>
      </c>
      <c r="AG322" s="1">
        <v>19</v>
      </c>
      <c r="AH322" s="1">
        <v>0</v>
      </c>
      <c r="AI322" s="1">
        <v>0</v>
      </c>
      <c r="AJ322" s="1">
        <v>2</v>
      </c>
      <c r="AK322" s="1">
        <v>0.18296296296296297</v>
      </c>
      <c r="AL322" s="1">
        <v>7.3148148148148148E-3</v>
      </c>
      <c r="AM322" s="1">
        <v>9.6296296296296303E-3</v>
      </c>
      <c r="AN322" s="1">
        <v>0.14736111111111111</v>
      </c>
      <c r="AO322" s="1">
        <v>5.8912037037037032E-3</v>
      </c>
      <c r="AP322" s="1">
        <v>7.7546296296296287E-3</v>
      </c>
      <c r="AQ322" s="1">
        <v>5.8368055555555555E-2</v>
      </c>
      <c r="AR322" s="1">
        <v>0</v>
      </c>
      <c r="AS322" s="1">
        <v>5.8368055555555555E-2</v>
      </c>
      <c r="AT322" s="1">
        <v>2.3379629629629631E-3</v>
      </c>
      <c r="AU322" s="1">
        <v>3.0671296296296297E-3</v>
      </c>
      <c r="AV322" s="1">
        <v>0.28399999999999997</v>
      </c>
      <c r="AW322" s="1">
        <v>97.2</v>
      </c>
      <c r="AX322" s="1">
        <v>3.9</v>
      </c>
      <c r="AY322" s="1">
        <v>5.0999999999999996</v>
      </c>
      <c r="AZ322" s="1">
        <v>0</v>
      </c>
      <c r="BA322" s="1">
        <v>0.20572916666666666</v>
      </c>
      <c r="BB322" s="1">
        <v>0.255</v>
      </c>
      <c r="BE322" s="1">
        <v>0.30246527777777776</v>
      </c>
      <c r="BF322" s="1">
        <v>0.2674421296296296</v>
      </c>
      <c r="BG322" s="1">
        <v>0.58078703703703705</v>
      </c>
      <c r="BK322" s="1">
        <v>0.31958333333333333</v>
      </c>
      <c r="BM322" s="1">
        <v>0.58532407407407405</v>
      </c>
      <c r="BN322" s="1">
        <v>0.3303240740740741</v>
      </c>
      <c r="BO322" s="1">
        <v>0.18296296296296297</v>
      </c>
      <c r="BP322" s="1">
        <v>0.17194444444444446</v>
      </c>
      <c r="BR322" s="1">
        <v>0</v>
      </c>
      <c r="BS322" s="1">
        <v>0</v>
      </c>
      <c r="BT322" s="1">
        <v>0.55400000000000005</v>
      </c>
      <c r="BU322" s="1">
        <v>0.52100000000000002</v>
      </c>
      <c r="BV322" s="1">
        <v>0</v>
      </c>
      <c r="BW322" s="1">
        <v>0</v>
      </c>
      <c r="BX322" s="1">
        <v>0.44600000000000001</v>
      </c>
      <c r="BY322" s="1">
        <v>0</v>
      </c>
      <c r="BZ322" s="1">
        <v>0</v>
      </c>
      <c r="CA322" s="1">
        <v>0</v>
      </c>
      <c r="CB322" s="1">
        <v>3</v>
      </c>
      <c r="CC322" s="1">
        <v>3</v>
      </c>
      <c r="CD322" s="1">
        <v>0</v>
      </c>
    </row>
    <row r="323" spans="1:82" x14ac:dyDescent="0.25">
      <c r="A323" s="7">
        <v>42100</v>
      </c>
      <c r="B323" s="2" t="s">
        <v>95</v>
      </c>
      <c r="C323" s="1">
        <v>15</v>
      </c>
      <c r="D323" s="1">
        <v>2</v>
      </c>
      <c r="E323" s="2" t="s">
        <v>84</v>
      </c>
      <c r="F323" s="8">
        <v>2015</v>
      </c>
      <c r="G323" s="2" t="s">
        <v>96</v>
      </c>
      <c r="H323" s="2" t="s">
        <v>626</v>
      </c>
      <c r="I323" s="2" t="s">
        <v>627</v>
      </c>
      <c r="J323" s="2" t="s">
        <v>389</v>
      </c>
      <c r="K323" s="2" t="s">
        <v>390</v>
      </c>
      <c r="L323" s="2" t="s">
        <v>107</v>
      </c>
      <c r="M323" s="2" t="s">
        <v>108</v>
      </c>
      <c r="Q323" s="2">
        <v>112463</v>
      </c>
      <c r="S323" s="2" t="s">
        <v>428</v>
      </c>
      <c r="Y323" s="2" t="s">
        <v>141</v>
      </c>
      <c r="Z323" s="2" t="s">
        <v>141</v>
      </c>
      <c r="AE323" s="2" t="s">
        <v>83</v>
      </c>
      <c r="AF323" s="1">
        <v>24</v>
      </c>
      <c r="AG323" s="1">
        <v>22</v>
      </c>
      <c r="AH323" s="1">
        <v>0</v>
      </c>
      <c r="AI323" s="1">
        <v>0</v>
      </c>
      <c r="AJ323" s="1">
        <v>1</v>
      </c>
      <c r="AK323" s="1">
        <v>0.29929398148148151</v>
      </c>
      <c r="AL323" s="1">
        <v>1.2465277777777777E-2</v>
      </c>
      <c r="AM323" s="1">
        <v>1.3599537037037037E-2</v>
      </c>
      <c r="AN323" s="1">
        <v>0.16846064814814812</v>
      </c>
      <c r="AO323" s="1">
        <v>7.013888888888889E-3</v>
      </c>
      <c r="AP323" s="1">
        <v>7.6620370370370366E-3</v>
      </c>
      <c r="AQ323" s="1">
        <v>8.5891203703703692E-2</v>
      </c>
      <c r="AR323" s="1">
        <v>0</v>
      </c>
      <c r="AS323" s="1">
        <v>8.5891203703703692E-2</v>
      </c>
      <c r="AT323" s="1">
        <v>3.5763888888888894E-3</v>
      </c>
      <c r="AU323" s="1">
        <v>3.9004629629629632E-3</v>
      </c>
      <c r="AV323" s="1">
        <v>0.33800000000000002</v>
      </c>
      <c r="AW323" s="1">
        <v>142.1</v>
      </c>
      <c r="AX323" s="1">
        <v>5.9</v>
      </c>
      <c r="AY323" s="1">
        <v>6.5</v>
      </c>
      <c r="AZ323" s="1">
        <v>0</v>
      </c>
      <c r="BA323" s="1">
        <v>0.25435185185185188</v>
      </c>
      <c r="BB323" s="1">
        <v>0.25873842592592594</v>
      </c>
      <c r="BE323" s="1">
        <v>0.42469907407407409</v>
      </c>
      <c r="BF323" s="1">
        <v>0.27777777777777779</v>
      </c>
      <c r="BG323" s="1">
        <v>0.7125231481481481</v>
      </c>
      <c r="BK323" s="1">
        <v>0.43181712962962965</v>
      </c>
      <c r="BM323" s="1">
        <v>0.72649305555555566</v>
      </c>
      <c r="BN323" s="1">
        <v>0.4677546296296296</v>
      </c>
      <c r="BO323" s="1">
        <v>0.29929398148148151</v>
      </c>
      <c r="BP323" s="1">
        <v>0.29837962962962966</v>
      </c>
      <c r="BR323" s="1">
        <v>0</v>
      </c>
      <c r="BS323" s="1">
        <v>0</v>
      </c>
      <c r="BT323" s="1">
        <v>0.64</v>
      </c>
      <c r="BU323" s="1">
        <v>0.63800000000000001</v>
      </c>
      <c r="BV323" s="1">
        <v>0</v>
      </c>
      <c r="BW323" s="1">
        <v>0</v>
      </c>
      <c r="BX323" s="1">
        <v>0.36</v>
      </c>
      <c r="BY323" s="1">
        <v>0</v>
      </c>
      <c r="BZ323" s="1">
        <v>0</v>
      </c>
      <c r="CA323" s="1">
        <v>0</v>
      </c>
      <c r="CB323" s="1">
        <v>3</v>
      </c>
      <c r="CC323" s="1">
        <v>6</v>
      </c>
      <c r="CD323" s="1">
        <v>0</v>
      </c>
    </row>
    <row r="324" spans="1:82" x14ac:dyDescent="0.25">
      <c r="A324" s="7">
        <v>42100</v>
      </c>
      <c r="B324" s="2" t="s">
        <v>95</v>
      </c>
      <c r="C324" s="1">
        <v>15</v>
      </c>
      <c r="D324" s="1">
        <v>2</v>
      </c>
      <c r="E324" s="2" t="s">
        <v>84</v>
      </c>
      <c r="F324" s="8">
        <v>2015</v>
      </c>
      <c r="G324" s="2" t="s">
        <v>96</v>
      </c>
      <c r="H324" s="2" t="s">
        <v>626</v>
      </c>
      <c r="I324" s="2" t="s">
        <v>627</v>
      </c>
      <c r="J324" s="2" t="s">
        <v>389</v>
      </c>
      <c r="K324" s="2" t="s">
        <v>390</v>
      </c>
      <c r="L324" s="2" t="s">
        <v>107</v>
      </c>
      <c r="M324" s="2" t="s">
        <v>110</v>
      </c>
      <c r="Q324" s="2">
        <v>110921</v>
      </c>
      <c r="S324" s="2" t="s">
        <v>429</v>
      </c>
      <c r="Y324" s="2" t="s">
        <v>142</v>
      </c>
      <c r="Z324" s="2" t="s">
        <v>142</v>
      </c>
      <c r="AE324" s="2" t="s">
        <v>83</v>
      </c>
      <c r="AF324" s="1">
        <v>19</v>
      </c>
      <c r="AG324" s="1">
        <v>16</v>
      </c>
      <c r="AH324" s="1">
        <v>0</v>
      </c>
      <c r="AI324" s="1">
        <v>0</v>
      </c>
      <c r="AJ324" s="1">
        <v>2</v>
      </c>
      <c r="AK324" s="1">
        <v>0.38725694444444447</v>
      </c>
      <c r="AL324" s="1">
        <v>2.0381944444444446E-2</v>
      </c>
      <c r="AM324" s="1">
        <v>2.4201388888888887E-2</v>
      </c>
      <c r="AN324" s="1">
        <v>0.16777777777777778</v>
      </c>
      <c r="AO324" s="1">
        <v>8.8310185185185176E-3</v>
      </c>
      <c r="AP324" s="1">
        <v>1.0486111111111111E-2</v>
      </c>
      <c r="AQ324" s="1">
        <v>8.3275462962962968E-2</v>
      </c>
      <c r="AR324" s="1">
        <v>0</v>
      </c>
      <c r="AS324" s="1">
        <v>8.3275462962962968E-2</v>
      </c>
      <c r="AT324" s="1">
        <v>4.386574074074074E-3</v>
      </c>
      <c r="AU324" s="1">
        <v>5.208333333333333E-3</v>
      </c>
      <c r="AV324" s="1">
        <v>0.33200000000000002</v>
      </c>
      <c r="AW324" s="1">
        <v>129.9</v>
      </c>
      <c r="AX324" s="1">
        <v>6.8</v>
      </c>
      <c r="AY324" s="1">
        <v>8.1</v>
      </c>
      <c r="AZ324" s="1">
        <v>1</v>
      </c>
      <c r="BA324" s="1">
        <v>0.25105324074074076</v>
      </c>
      <c r="BB324" s="1">
        <v>0.23457175925925924</v>
      </c>
      <c r="BE324" s="1">
        <v>0.42228009259259264</v>
      </c>
      <c r="BF324" s="1">
        <v>0.24402777777777776</v>
      </c>
      <c r="BG324" s="1">
        <v>0.64982638888888888</v>
      </c>
      <c r="BK324" s="1">
        <v>0.61115740740740743</v>
      </c>
      <c r="BM324" s="1">
        <v>0.78960648148148149</v>
      </c>
      <c r="BN324" s="1">
        <v>0.55503472222222217</v>
      </c>
      <c r="BO324" s="1">
        <v>0.38725694444444447</v>
      </c>
      <c r="BP324" s="1">
        <v>0.38503472222222218</v>
      </c>
      <c r="BR324" s="1">
        <v>0</v>
      </c>
      <c r="BS324" s="1">
        <v>0</v>
      </c>
      <c r="BT324" s="1">
        <v>0.69799999999999995</v>
      </c>
      <c r="BU324" s="1">
        <v>0.69399999999999995</v>
      </c>
      <c r="BV324" s="1">
        <v>0</v>
      </c>
      <c r="BW324" s="1">
        <v>0</v>
      </c>
      <c r="BX324" s="1">
        <v>0.30199999999999999</v>
      </c>
      <c r="BY324" s="1">
        <v>76</v>
      </c>
      <c r="BZ324" s="1">
        <v>0</v>
      </c>
      <c r="CA324" s="1">
        <v>0</v>
      </c>
      <c r="CB324" s="1">
        <v>19</v>
      </c>
      <c r="CC324" s="1">
        <v>30</v>
      </c>
      <c r="CD324" s="1">
        <v>0</v>
      </c>
    </row>
    <row r="325" spans="1:82" x14ac:dyDescent="0.25">
      <c r="A325" s="7">
        <v>42100</v>
      </c>
      <c r="B325" s="2" t="s">
        <v>95</v>
      </c>
      <c r="C325" s="1">
        <v>15</v>
      </c>
      <c r="D325" s="1">
        <v>2</v>
      </c>
      <c r="E325" s="2" t="s">
        <v>84</v>
      </c>
      <c r="F325" s="8">
        <v>2015</v>
      </c>
      <c r="G325" s="2" t="s">
        <v>96</v>
      </c>
      <c r="H325" s="2" t="s">
        <v>626</v>
      </c>
      <c r="I325" s="2" t="s">
        <v>627</v>
      </c>
      <c r="J325" s="2" t="s">
        <v>389</v>
      </c>
      <c r="K325" s="2" t="s">
        <v>390</v>
      </c>
      <c r="L325" s="2" t="s">
        <v>107</v>
      </c>
      <c r="M325" s="2" t="s">
        <v>110</v>
      </c>
      <c r="Q325" s="2">
        <v>108078</v>
      </c>
      <c r="S325" s="2" t="s">
        <v>430</v>
      </c>
      <c r="Y325" s="2" t="s">
        <v>143</v>
      </c>
      <c r="Z325" s="2" t="s">
        <v>143</v>
      </c>
      <c r="AE325" s="2" t="s">
        <v>83</v>
      </c>
      <c r="AF325" s="1">
        <v>24</v>
      </c>
      <c r="AG325" s="1">
        <v>18</v>
      </c>
      <c r="AH325" s="1">
        <v>0</v>
      </c>
      <c r="AI325" s="1">
        <v>0</v>
      </c>
      <c r="AJ325" s="1">
        <v>4</v>
      </c>
      <c r="AK325" s="1">
        <v>0.39792824074074074</v>
      </c>
      <c r="AL325" s="1">
        <v>1.6585648148148148E-2</v>
      </c>
      <c r="AM325" s="1">
        <v>2.210648148148148E-2</v>
      </c>
      <c r="AN325" s="1">
        <v>0.14337962962962963</v>
      </c>
      <c r="AO325" s="1">
        <v>5.9722222222222225E-3</v>
      </c>
      <c r="AP325" s="1">
        <v>7.9629629629629634E-3</v>
      </c>
      <c r="AQ325" s="1">
        <v>8.0798611111111113E-2</v>
      </c>
      <c r="AR325" s="1">
        <v>0</v>
      </c>
      <c r="AS325" s="1">
        <v>8.0798611111111113E-2</v>
      </c>
      <c r="AT325" s="1">
        <v>3.3680555555555551E-3</v>
      </c>
      <c r="AU325" s="1">
        <v>4.4907407407407405E-3</v>
      </c>
      <c r="AV325" s="1">
        <v>0.36</v>
      </c>
      <c r="AW325" s="1">
        <v>122.1</v>
      </c>
      <c r="AX325" s="1">
        <v>5.0999999999999996</v>
      </c>
      <c r="AY325" s="1">
        <v>6.8</v>
      </c>
      <c r="AZ325" s="1">
        <v>0</v>
      </c>
      <c r="BA325" s="1">
        <v>0.22417824074074075</v>
      </c>
      <c r="BB325" s="1">
        <v>0.18729166666666666</v>
      </c>
      <c r="BE325" s="1">
        <v>0.2107175925925926</v>
      </c>
      <c r="BF325" s="1">
        <v>0.2107175925925926</v>
      </c>
      <c r="BG325" s="1">
        <v>0.72646990740740736</v>
      </c>
      <c r="BK325" s="1">
        <v>0.72646990740740736</v>
      </c>
      <c r="BM325" s="1">
        <v>0.73925925925925917</v>
      </c>
      <c r="BN325" s="1">
        <v>0.55196759259259254</v>
      </c>
      <c r="BO325" s="1">
        <v>0.39792824074074074</v>
      </c>
      <c r="BP325" s="1">
        <v>0.38787037037037037</v>
      </c>
      <c r="BR325" s="1">
        <v>0</v>
      </c>
      <c r="BS325" s="1">
        <v>0</v>
      </c>
      <c r="BT325" s="1">
        <v>0.72099999999999997</v>
      </c>
      <c r="BU325" s="1">
        <v>0.70299999999999996</v>
      </c>
      <c r="BV325" s="1">
        <v>0</v>
      </c>
      <c r="BW325" s="1">
        <v>0</v>
      </c>
      <c r="BX325" s="1">
        <v>0.26</v>
      </c>
      <c r="BY325" s="1">
        <v>0</v>
      </c>
      <c r="BZ325" s="1">
        <v>0</v>
      </c>
      <c r="CA325" s="1">
        <v>0</v>
      </c>
      <c r="CB325" s="1">
        <v>12</v>
      </c>
      <c r="CC325" s="1">
        <v>8</v>
      </c>
      <c r="CD325" s="1">
        <v>0</v>
      </c>
    </row>
    <row r="326" spans="1:82" x14ac:dyDescent="0.25">
      <c r="A326" s="7">
        <v>42100</v>
      </c>
      <c r="B326" s="2" t="s">
        <v>95</v>
      </c>
      <c r="C326" s="1">
        <v>15</v>
      </c>
      <c r="D326" s="1">
        <v>2</v>
      </c>
      <c r="E326" s="2" t="s">
        <v>84</v>
      </c>
      <c r="F326" s="8">
        <v>2015</v>
      </c>
      <c r="G326" s="2" t="s">
        <v>96</v>
      </c>
      <c r="H326" s="2" t="s">
        <v>626</v>
      </c>
      <c r="I326" s="2" t="s">
        <v>627</v>
      </c>
      <c r="J326" s="2" t="s">
        <v>389</v>
      </c>
      <c r="K326" s="2" t="s">
        <v>112</v>
      </c>
      <c r="Q326" s="2" t="s">
        <v>144</v>
      </c>
      <c r="S326" s="2" t="s">
        <v>431</v>
      </c>
      <c r="W326" s="2" t="s">
        <v>145</v>
      </c>
      <c r="Y326" s="2" t="s">
        <v>146</v>
      </c>
      <c r="Z326" s="2" t="s">
        <v>146</v>
      </c>
      <c r="AE326" s="2" t="s">
        <v>83</v>
      </c>
      <c r="AF326" s="1">
        <v>9</v>
      </c>
      <c r="AG326" s="1">
        <v>6</v>
      </c>
      <c r="AH326" s="1">
        <v>0</v>
      </c>
      <c r="AI326" s="1">
        <v>5</v>
      </c>
      <c r="AJ326" s="1">
        <v>5</v>
      </c>
      <c r="AK326" s="1">
        <v>0.13847222222222222</v>
      </c>
      <c r="AL326" s="1">
        <v>1.5381944444444443E-2</v>
      </c>
      <c r="AM326" s="1">
        <v>2.3078703703703702E-2</v>
      </c>
      <c r="AN326" s="1">
        <v>2.1516203703703704E-2</v>
      </c>
      <c r="AO326" s="1">
        <v>2.3958333333333336E-3</v>
      </c>
      <c r="AP326" s="1">
        <v>3.5879629629629629E-3</v>
      </c>
      <c r="AQ326" s="1">
        <v>8.2638888888888883E-3</v>
      </c>
      <c r="AR326" s="1">
        <v>0</v>
      </c>
      <c r="AS326" s="1">
        <v>8.2638888888888883E-3</v>
      </c>
      <c r="AT326" s="1">
        <v>9.1435185185185185E-4</v>
      </c>
      <c r="AU326" s="1">
        <v>1.3773148148148147E-3</v>
      </c>
      <c r="AV326" s="1">
        <v>0.27700000000000002</v>
      </c>
      <c r="AW326" s="1">
        <v>11.1</v>
      </c>
      <c r="AX326" s="1">
        <v>1.2</v>
      </c>
      <c r="AY326" s="1">
        <v>1.9</v>
      </c>
      <c r="AZ326" s="1">
        <v>0</v>
      </c>
      <c r="BA326" s="1">
        <v>2.9780092592592594E-2</v>
      </c>
      <c r="BB326" s="1">
        <v>0.38192129629629629</v>
      </c>
      <c r="BC326" s="1">
        <v>0.38406249999999997</v>
      </c>
      <c r="BD326" s="1">
        <v>0.38408564814814811</v>
      </c>
      <c r="BE326" s="1">
        <v>0.38408564814814811</v>
      </c>
      <c r="BF326" s="1">
        <v>0.38408564814814811</v>
      </c>
      <c r="BG326" s="1">
        <v>0.54070601851851852</v>
      </c>
      <c r="BJ326" s="1">
        <v>0.54070601851851852</v>
      </c>
      <c r="BK326" s="1">
        <v>0.54070601851851852</v>
      </c>
      <c r="BL326" s="1">
        <v>0.5415740740740741</v>
      </c>
      <c r="BM326" s="1">
        <v>0.54190972222222222</v>
      </c>
      <c r="BN326" s="1">
        <v>0.15998842592592591</v>
      </c>
      <c r="BO326" s="1">
        <v>0.13847222222222222</v>
      </c>
      <c r="BP326" s="1">
        <v>0.1345949074074074</v>
      </c>
      <c r="BR326" s="1">
        <v>9.116898148148149E-2</v>
      </c>
      <c r="BS326" s="1">
        <v>0</v>
      </c>
      <c r="BT326" s="1">
        <v>0.86599999999999999</v>
      </c>
      <c r="BU326" s="1">
        <v>0.84099999999999997</v>
      </c>
      <c r="BV326" s="1">
        <v>0</v>
      </c>
      <c r="BW326" s="1">
        <v>0.56999999999999995</v>
      </c>
      <c r="BX326" s="1">
        <v>0.13400000000000001</v>
      </c>
      <c r="BY326" s="1">
        <v>0</v>
      </c>
      <c r="BZ326" s="1">
        <v>0</v>
      </c>
      <c r="CA326" s="1">
        <v>0</v>
      </c>
      <c r="CB326" s="1">
        <v>0</v>
      </c>
      <c r="CC326" s="1">
        <v>0</v>
      </c>
      <c r="CD326" s="1">
        <v>0</v>
      </c>
    </row>
    <row r="327" spans="1:82" x14ac:dyDescent="0.25">
      <c r="A327" s="7">
        <v>42100</v>
      </c>
      <c r="B327" s="2" t="s">
        <v>95</v>
      </c>
      <c r="C327" s="1">
        <v>15</v>
      </c>
      <c r="D327" s="1">
        <v>2</v>
      </c>
      <c r="E327" s="2" t="s">
        <v>84</v>
      </c>
      <c r="F327" s="8">
        <v>2015</v>
      </c>
      <c r="G327" s="2" t="s">
        <v>96</v>
      </c>
      <c r="H327" s="2" t="s">
        <v>626</v>
      </c>
      <c r="I327" s="2" t="s">
        <v>627</v>
      </c>
      <c r="J327" s="2" t="s">
        <v>389</v>
      </c>
      <c r="K327" s="2" t="s">
        <v>391</v>
      </c>
      <c r="Q327" s="2">
        <v>106069</v>
      </c>
      <c r="S327" s="2" t="s">
        <v>432</v>
      </c>
      <c r="Y327" s="2" t="s">
        <v>147</v>
      </c>
      <c r="Z327" s="2" t="s">
        <v>147</v>
      </c>
      <c r="AE327" s="2" t="s">
        <v>83</v>
      </c>
      <c r="AF327" s="1">
        <v>4</v>
      </c>
      <c r="AG327" s="1">
        <v>2</v>
      </c>
      <c r="AH327" s="1">
        <v>0</v>
      </c>
      <c r="AI327" s="1">
        <v>0</v>
      </c>
      <c r="AJ327" s="1">
        <v>1</v>
      </c>
      <c r="AK327" s="1">
        <v>0.1067361111111111</v>
      </c>
      <c r="AL327" s="1">
        <v>2.6689814814814816E-2</v>
      </c>
      <c r="AM327" s="1">
        <v>5.3368055555555551E-2</v>
      </c>
      <c r="AN327" s="1">
        <v>2.854166666666667E-2</v>
      </c>
      <c r="AO327" s="1">
        <v>7.1412037037037043E-3</v>
      </c>
      <c r="AP327" s="1">
        <v>1.4270833333333335E-2</v>
      </c>
      <c r="AQ327" s="1">
        <v>1.6435185185185183E-3</v>
      </c>
      <c r="AR327" s="1">
        <v>0</v>
      </c>
      <c r="AS327" s="1">
        <v>1.6435185185185183E-3</v>
      </c>
      <c r="AT327" s="1">
        <v>4.1666666666666669E-4</v>
      </c>
      <c r="AU327" s="1">
        <v>8.2175925925925917E-4</v>
      </c>
      <c r="AV327" s="1">
        <v>5.3999999999999999E-2</v>
      </c>
      <c r="AW327" s="1">
        <v>26.5</v>
      </c>
      <c r="AX327" s="1">
        <v>6.6</v>
      </c>
      <c r="AY327" s="1">
        <v>13.3</v>
      </c>
      <c r="AZ327" s="1">
        <v>0</v>
      </c>
      <c r="BA327" s="1">
        <v>3.0185185185185186E-2</v>
      </c>
      <c r="BB327" s="1">
        <v>0.23253472222222224</v>
      </c>
      <c r="BE327" s="1">
        <v>0.24358796296296295</v>
      </c>
      <c r="BF327" s="1">
        <v>0.24358796296296295</v>
      </c>
      <c r="BG327" s="1">
        <v>0.35511574074074076</v>
      </c>
      <c r="BK327" s="1">
        <v>0.33116898148148149</v>
      </c>
      <c r="BM327" s="1">
        <v>0.36781250000000004</v>
      </c>
      <c r="BN327" s="1">
        <v>0.13527777777777777</v>
      </c>
      <c r="BO327" s="1">
        <v>0.1067361111111111</v>
      </c>
      <c r="BP327" s="1">
        <v>0.10622685185185186</v>
      </c>
      <c r="BR327" s="1">
        <v>0</v>
      </c>
      <c r="BS327" s="1">
        <v>0</v>
      </c>
      <c r="BT327" s="1">
        <v>0.78900000000000003</v>
      </c>
      <c r="BU327" s="1">
        <v>0.78500000000000003</v>
      </c>
      <c r="BV327" s="1">
        <v>0</v>
      </c>
      <c r="BW327" s="1">
        <v>0</v>
      </c>
      <c r="BX327" s="1">
        <v>0.21099999999999999</v>
      </c>
      <c r="BY327" s="1">
        <v>0</v>
      </c>
      <c r="BZ327" s="1">
        <v>0</v>
      </c>
      <c r="CA327" s="1">
        <v>0</v>
      </c>
      <c r="CB327" s="1">
        <v>0</v>
      </c>
      <c r="CC327" s="1">
        <v>0</v>
      </c>
      <c r="CD327" s="1">
        <v>0</v>
      </c>
    </row>
    <row r="328" spans="1:82" x14ac:dyDescent="0.25">
      <c r="A328" s="7">
        <v>42100</v>
      </c>
      <c r="B328" s="2" t="s">
        <v>95</v>
      </c>
      <c r="C328" s="1">
        <v>15</v>
      </c>
      <c r="D328" s="1">
        <v>2</v>
      </c>
      <c r="E328" s="2" t="s">
        <v>84</v>
      </c>
      <c r="F328" s="8">
        <v>2015</v>
      </c>
      <c r="G328" s="2" t="s">
        <v>96</v>
      </c>
      <c r="H328" s="2" t="s">
        <v>626</v>
      </c>
      <c r="I328" s="2" t="s">
        <v>627</v>
      </c>
      <c r="J328" s="2" t="s">
        <v>389</v>
      </c>
      <c r="K328" s="2" t="s">
        <v>390</v>
      </c>
      <c r="L328" s="2" t="s">
        <v>107</v>
      </c>
      <c r="M328" s="2" t="s">
        <v>110</v>
      </c>
      <c r="Q328" s="2">
        <v>111399</v>
      </c>
      <c r="S328" s="2" t="s">
        <v>564</v>
      </c>
      <c r="Y328" s="2" t="s">
        <v>326</v>
      </c>
      <c r="Z328" s="2" t="s">
        <v>326</v>
      </c>
      <c r="AE328" s="2" t="s">
        <v>83</v>
      </c>
      <c r="AF328" s="1">
        <v>23</v>
      </c>
      <c r="AG328" s="1">
        <v>12</v>
      </c>
      <c r="AH328" s="1">
        <v>0</v>
      </c>
      <c r="AI328" s="1">
        <v>0</v>
      </c>
      <c r="AJ328" s="1">
        <v>1</v>
      </c>
      <c r="AK328" s="1">
        <v>0.21811342592592595</v>
      </c>
      <c r="AL328" s="1">
        <v>9.479166666666667E-3</v>
      </c>
      <c r="AM328" s="1">
        <v>1.8171296296296297E-2</v>
      </c>
      <c r="AN328" s="1">
        <v>0.14966435185185187</v>
      </c>
      <c r="AO328" s="1">
        <v>6.5046296296296302E-3</v>
      </c>
      <c r="AP328" s="1">
        <v>1.247685185185185E-2</v>
      </c>
      <c r="AQ328" s="1">
        <v>3.3576388888888892E-2</v>
      </c>
      <c r="AR328" s="1">
        <v>0</v>
      </c>
      <c r="AS328" s="1">
        <v>3.3576388888888892E-2</v>
      </c>
      <c r="AT328" s="1">
        <v>1.4583333333333334E-3</v>
      </c>
      <c r="AU328" s="1">
        <v>2.8009259259259259E-3</v>
      </c>
      <c r="AV328" s="1">
        <v>0.183</v>
      </c>
      <c r="AW328" s="1">
        <v>127.1</v>
      </c>
      <c r="AX328" s="1">
        <v>5.5</v>
      </c>
      <c r="AY328" s="1">
        <v>10.6</v>
      </c>
      <c r="AZ328" s="1">
        <v>0</v>
      </c>
      <c r="BA328" s="1">
        <v>0.18324074074074073</v>
      </c>
      <c r="BB328" s="1">
        <v>0.29518518518518516</v>
      </c>
      <c r="BE328" s="1">
        <v>0.33414351851851848</v>
      </c>
      <c r="BF328" s="1">
        <v>0.33414351851851848</v>
      </c>
      <c r="BG328" s="1">
        <v>0.64270833333333333</v>
      </c>
      <c r="BK328" s="1">
        <v>0.35776620370370371</v>
      </c>
      <c r="BM328" s="1">
        <v>0.66450231481481481</v>
      </c>
      <c r="BN328" s="1">
        <v>0.36931712962962965</v>
      </c>
      <c r="BO328" s="1">
        <v>0.21811342592592595</v>
      </c>
      <c r="BP328" s="1">
        <v>0.20092592592592592</v>
      </c>
      <c r="BR328" s="1">
        <v>0</v>
      </c>
      <c r="BS328" s="1">
        <v>0</v>
      </c>
      <c r="BT328" s="1">
        <v>0.59099999999999997</v>
      </c>
      <c r="BU328" s="1">
        <v>0.54400000000000004</v>
      </c>
      <c r="BV328" s="1">
        <v>0</v>
      </c>
      <c r="BW328" s="1">
        <v>0</v>
      </c>
      <c r="BX328" s="1">
        <v>0.40500000000000003</v>
      </c>
      <c r="BY328" s="1">
        <v>0</v>
      </c>
      <c r="BZ328" s="1">
        <v>0</v>
      </c>
      <c r="CA328" s="1">
        <v>0</v>
      </c>
      <c r="CB328" s="1">
        <v>32</v>
      </c>
      <c r="CC328" s="1">
        <v>22</v>
      </c>
      <c r="CD328" s="1">
        <v>0</v>
      </c>
    </row>
    <row r="329" spans="1:82" x14ac:dyDescent="0.25">
      <c r="A329" s="7">
        <v>42100</v>
      </c>
      <c r="B329" s="2" t="s">
        <v>95</v>
      </c>
      <c r="C329" s="1">
        <v>15</v>
      </c>
      <c r="D329" s="1">
        <v>2</v>
      </c>
      <c r="E329" s="2" t="s">
        <v>84</v>
      </c>
      <c r="F329" s="8">
        <v>2015</v>
      </c>
      <c r="G329" s="2" t="s">
        <v>96</v>
      </c>
      <c r="H329" s="2" t="s">
        <v>626</v>
      </c>
      <c r="I329" s="2" t="s">
        <v>627</v>
      </c>
      <c r="J329" s="2" t="s">
        <v>389</v>
      </c>
      <c r="K329" s="2" t="s">
        <v>390</v>
      </c>
      <c r="L329" s="2" t="s">
        <v>107</v>
      </c>
      <c r="M329" s="2" t="s">
        <v>108</v>
      </c>
      <c r="Q329" s="2">
        <v>104927</v>
      </c>
      <c r="S329" s="2" t="s">
        <v>434</v>
      </c>
      <c r="Y329" s="2" t="s">
        <v>149</v>
      </c>
      <c r="Z329" s="2" t="s">
        <v>149</v>
      </c>
      <c r="AE329" s="2" t="s">
        <v>83</v>
      </c>
      <c r="AF329" s="1">
        <v>30</v>
      </c>
      <c r="AG329" s="1">
        <v>22</v>
      </c>
      <c r="AH329" s="1">
        <v>0</v>
      </c>
      <c r="AI329" s="1">
        <v>0</v>
      </c>
      <c r="AJ329" s="1">
        <v>2</v>
      </c>
      <c r="AK329" s="1">
        <v>0.32199074074074074</v>
      </c>
      <c r="AL329" s="1">
        <v>1.0729166666666666E-2</v>
      </c>
      <c r="AM329" s="1">
        <v>1.4641203703703703E-2</v>
      </c>
      <c r="AN329" s="1">
        <v>0.1282986111111111</v>
      </c>
      <c r="AO329" s="1">
        <v>4.2824074074074075E-3</v>
      </c>
      <c r="AP329" s="1">
        <v>5.8333333333333336E-3</v>
      </c>
      <c r="AQ329" s="1">
        <v>0.22570601851851854</v>
      </c>
      <c r="AR329" s="1">
        <v>0</v>
      </c>
      <c r="AS329" s="1">
        <v>0.22570601851851854</v>
      </c>
      <c r="AT329" s="1">
        <v>7.5231481481481477E-3</v>
      </c>
      <c r="AU329" s="1">
        <v>1.0254629629629629E-2</v>
      </c>
      <c r="AV329" s="1">
        <v>0.63800000000000001</v>
      </c>
      <c r="AW329" s="1">
        <v>80.5</v>
      </c>
      <c r="AX329" s="1">
        <v>2.7</v>
      </c>
      <c r="AY329" s="1">
        <v>3.7</v>
      </c>
      <c r="AZ329" s="1">
        <v>0</v>
      </c>
      <c r="BA329" s="1">
        <v>0.35400462962962959</v>
      </c>
      <c r="BB329" s="1">
        <v>0.24225694444444446</v>
      </c>
      <c r="BE329" s="1">
        <v>0.24876157407407407</v>
      </c>
      <c r="BF329" s="1">
        <v>0.24876157407407407</v>
      </c>
      <c r="BG329" s="1">
        <v>0.70250000000000001</v>
      </c>
      <c r="BK329" s="1">
        <v>0.59517361111111111</v>
      </c>
      <c r="BM329" s="1">
        <v>0.71199074074074076</v>
      </c>
      <c r="BN329" s="1">
        <v>0.46973379629629625</v>
      </c>
      <c r="BO329" s="1">
        <v>0.32199074074074074</v>
      </c>
      <c r="BP329" s="1">
        <v>0.30988425925925928</v>
      </c>
      <c r="BR329" s="1">
        <v>0</v>
      </c>
      <c r="BS329" s="1">
        <v>0</v>
      </c>
      <c r="BT329" s="1">
        <v>0.68500000000000005</v>
      </c>
      <c r="BU329" s="1">
        <v>0.66</v>
      </c>
      <c r="BV329" s="1">
        <v>0</v>
      </c>
      <c r="BW329" s="1">
        <v>0</v>
      </c>
      <c r="BX329" s="1">
        <v>0.27300000000000002</v>
      </c>
      <c r="BY329" s="1">
        <v>0</v>
      </c>
      <c r="BZ329" s="1">
        <v>0</v>
      </c>
      <c r="CA329" s="1">
        <v>0</v>
      </c>
      <c r="CB329" s="1">
        <v>39</v>
      </c>
      <c r="CC329" s="1">
        <v>39</v>
      </c>
      <c r="CD329" s="1">
        <v>0</v>
      </c>
    </row>
    <row r="330" spans="1:82" x14ac:dyDescent="0.25">
      <c r="A330" s="7">
        <v>42100</v>
      </c>
      <c r="B330" s="2" t="s">
        <v>95</v>
      </c>
      <c r="C330" s="1">
        <v>15</v>
      </c>
      <c r="D330" s="1">
        <v>2</v>
      </c>
      <c r="E330" s="2" t="s">
        <v>84</v>
      </c>
      <c r="F330" s="8">
        <v>2015</v>
      </c>
      <c r="G330" s="2" t="s">
        <v>96</v>
      </c>
      <c r="H330" s="2" t="s">
        <v>626</v>
      </c>
      <c r="I330" s="2" t="s">
        <v>627</v>
      </c>
      <c r="J330" s="2" t="s">
        <v>389</v>
      </c>
      <c r="K330" s="2" t="s">
        <v>112</v>
      </c>
      <c r="Q330" s="2">
        <v>114538</v>
      </c>
      <c r="S330" s="2" t="s">
        <v>435</v>
      </c>
      <c r="T330" s="2" t="s">
        <v>134</v>
      </c>
      <c r="W330" s="2" t="s">
        <v>135</v>
      </c>
      <c r="Y330" s="2" t="s">
        <v>150</v>
      </c>
      <c r="Z330" s="2" t="s">
        <v>150</v>
      </c>
      <c r="AB330" s="1">
        <v>0.16666666666666666</v>
      </c>
      <c r="AC330" s="1">
        <v>0.70833333333333337</v>
      </c>
      <c r="AD330" s="1">
        <v>13</v>
      </c>
      <c r="AE330" s="2" t="s">
        <v>85</v>
      </c>
      <c r="AF330" s="1">
        <v>13</v>
      </c>
      <c r="AG330" s="1">
        <v>9</v>
      </c>
      <c r="AH330" s="1">
        <v>0</v>
      </c>
      <c r="AI330" s="1">
        <v>10</v>
      </c>
      <c r="AJ330" s="1">
        <v>2</v>
      </c>
      <c r="AK330" s="1">
        <v>0.1300347222222222</v>
      </c>
      <c r="AL330" s="1">
        <v>0.01</v>
      </c>
      <c r="AM330" s="1">
        <v>1.4444444444444446E-2</v>
      </c>
      <c r="AN330" s="1">
        <v>7.615740740740741E-2</v>
      </c>
      <c r="AO330" s="1">
        <v>5.8564814814814825E-3</v>
      </c>
      <c r="AP330" s="1">
        <v>8.4606481481481494E-3</v>
      </c>
      <c r="AQ330" s="1">
        <v>1.3136574074074077E-2</v>
      </c>
      <c r="AR330" s="1">
        <v>0</v>
      </c>
      <c r="AS330" s="1">
        <v>1.3136574074074077E-2</v>
      </c>
      <c r="AT330" s="1">
        <v>1.0069444444444444E-3</v>
      </c>
      <c r="AU330" s="1">
        <v>1.4583333333333334E-3</v>
      </c>
      <c r="AV330" s="1">
        <v>0.14699999999999999</v>
      </c>
      <c r="AW330" s="1">
        <v>58.9</v>
      </c>
      <c r="AX330" s="1">
        <v>4.5</v>
      </c>
      <c r="AY330" s="1">
        <v>6.5</v>
      </c>
      <c r="AZ330" s="1">
        <v>0</v>
      </c>
      <c r="BA330" s="1">
        <v>8.9293981481481488E-2</v>
      </c>
      <c r="BB330" s="1">
        <v>0.16927083333333334</v>
      </c>
      <c r="BC330" s="1">
        <v>0.16954861111111111</v>
      </c>
      <c r="BD330" s="1">
        <v>0.17086805555555554</v>
      </c>
      <c r="BE330" s="1">
        <v>0.17086805555555554</v>
      </c>
      <c r="BF330" s="1">
        <v>0.17086805555555554</v>
      </c>
      <c r="BG330" s="1">
        <v>0.3740856481481481</v>
      </c>
      <c r="BJ330" s="1">
        <v>0.3740856481481481</v>
      </c>
      <c r="BK330" s="1">
        <v>0.3740856481481481</v>
      </c>
      <c r="BL330" s="1">
        <v>0.37482638888888892</v>
      </c>
      <c r="BM330" s="1">
        <v>0.37546296296296294</v>
      </c>
      <c r="BN330" s="1">
        <v>0.20619212962962963</v>
      </c>
      <c r="BO330" s="1">
        <v>0.1300347222222222</v>
      </c>
      <c r="BP330" s="1">
        <v>0.12605324074074073</v>
      </c>
      <c r="BR330" s="1">
        <v>0.12605324074074073</v>
      </c>
      <c r="BS330" s="1">
        <v>0</v>
      </c>
      <c r="BT330" s="1">
        <v>0.63100000000000001</v>
      </c>
      <c r="BU330" s="1">
        <v>0.61099999999999999</v>
      </c>
      <c r="BV330" s="1">
        <v>0</v>
      </c>
      <c r="BW330" s="1">
        <v>0.61099999999999999</v>
      </c>
      <c r="BX330" s="1">
        <v>0.36899999999999999</v>
      </c>
      <c r="BY330" s="1">
        <v>0</v>
      </c>
      <c r="BZ330" s="1">
        <v>0</v>
      </c>
      <c r="CA330" s="1">
        <v>0</v>
      </c>
      <c r="CB330" s="1">
        <v>0</v>
      </c>
      <c r="CC330" s="1">
        <v>2</v>
      </c>
      <c r="CD330" s="1">
        <v>0</v>
      </c>
    </row>
    <row r="331" spans="1:82" x14ac:dyDescent="0.25">
      <c r="A331" s="7">
        <v>42100</v>
      </c>
      <c r="B331" s="2" t="s">
        <v>95</v>
      </c>
      <c r="C331" s="1">
        <v>15</v>
      </c>
      <c r="D331" s="1">
        <v>2</v>
      </c>
      <c r="E331" s="2" t="s">
        <v>84</v>
      </c>
      <c r="F331" s="8">
        <v>2015</v>
      </c>
      <c r="G331" s="2" t="s">
        <v>96</v>
      </c>
      <c r="H331" s="2" t="s">
        <v>626</v>
      </c>
      <c r="I331" s="2" t="s">
        <v>627</v>
      </c>
      <c r="J331" s="2" t="s">
        <v>389</v>
      </c>
      <c r="K331" s="2" t="s">
        <v>390</v>
      </c>
      <c r="L331" s="2" t="s">
        <v>107</v>
      </c>
      <c r="M331" s="2" t="s">
        <v>110</v>
      </c>
      <c r="Q331" s="2">
        <v>0</v>
      </c>
      <c r="S331" s="2" t="s">
        <v>565</v>
      </c>
      <c r="Y331" s="2" t="s">
        <v>327</v>
      </c>
      <c r="Z331" s="2" t="s">
        <v>327</v>
      </c>
      <c r="AE331" s="2" t="s">
        <v>83</v>
      </c>
      <c r="AF331" s="1">
        <v>16</v>
      </c>
      <c r="AG331" s="1">
        <v>11</v>
      </c>
      <c r="AH331" s="1">
        <v>0</v>
      </c>
      <c r="AI331" s="1">
        <v>2</v>
      </c>
      <c r="AJ331" s="1">
        <v>7</v>
      </c>
      <c r="AK331" s="1">
        <v>0.32741898148148146</v>
      </c>
      <c r="AL331" s="1">
        <v>2.0462962962962964E-2</v>
      </c>
      <c r="AM331" s="1">
        <v>2.9768518518518517E-2</v>
      </c>
      <c r="AN331" s="1">
        <v>6.322916666666667E-2</v>
      </c>
      <c r="AO331" s="1">
        <v>3.9467592592592592E-3</v>
      </c>
      <c r="AP331" s="1">
        <v>5.7523148148148143E-3</v>
      </c>
      <c r="AQ331" s="1">
        <v>5.903935185185185E-2</v>
      </c>
      <c r="AR331" s="1">
        <v>0</v>
      </c>
      <c r="AS331" s="1">
        <v>5.903935185185185E-2</v>
      </c>
      <c r="AT331" s="1">
        <v>3.6921296296296298E-3</v>
      </c>
      <c r="AU331" s="1">
        <v>5.37037037037037E-3</v>
      </c>
      <c r="AV331" s="1">
        <v>0.48299999999999998</v>
      </c>
      <c r="AW331" s="1">
        <v>27.5</v>
      </c>
      <c r="AX331" s="1">
        <v>1.7</v>
      </c>
      <c r="AY331" s="1">
        <v>2.5</v>
      </c>
      <c r="AZ331" s="1">
        <v>0</v>
      </c>
      <c r="BA331" s="1">
        <v>0.12226851851851851</v>
      </c>
      <c r="BB331" s="1">
        <v>0.40009259259259261</v>
      </c>
      <c r="BC331" s="1">
        <v>0.40224537037037034</v>
      </c>
      <c r="BD331" s="1">
        <v>0.42387731481481478</v>
      </c>
      <c r="BE331" s="1">
        <v>0.40636574074074078</v>
      </c>
      <c r="BF331" s="1">
        <v>0.40636574074074078</v>
      </c>
      <c r="BG331" s="1">
        <v>0.65542824074074069</v>
      </c>
      <c r="BJ331" s="1">
        <v>0.44015046296296295</v>
      </c>
      <c r="BK331" s="1">
        <v>0.63831018518518523</v>
      </c>
      <c r="BL331" s="1">
        <v>0.42387731481481478</v>
      </c>
      <c r="BM331" s="1">
        <v>0.79197916666666668</v>
      </c>
      <c r="BN331" s="1">
        <v>0.39188657407407407</v>
      </c>
      <c r="BO331" s="1">
        <v>0.32741898148148146</v>
      </c>
      <c r="BP331" s="1">
        <v>0.32526620370370368</v>
      </c>
      <c r="BR331" s="1">
        <v>1.554398148148148E-2</v>
      </c>
      <c r="BS331" s="1">
        <v>0</v>
      </c>
      <c r="BT331" s="1">
        <v>0.83499999999999996</v>
      </c>
      <c r="BU331" s="1">
        <v>0.83</v>
      </c>
      <c r="BV331" s="1">
        <v>0</v>
      </c>
      <c r="BW331" s="1">
        <v>0.04</v>
      </c>
      <c r="BX331" s="1">
        <v>0.161</v>
      </c>
      <c r="BY331" s="1">
        <v>0</v>
      </c>
      <c r="BZ331" s="1">
        <v>0</v>
      </c>
      <c r="CA331" s="1">
        <v>0</v>
      </c>
      <c r="CB331" s="1">
        <v>1</v>
      </c>
      <c r="CC331" s="1">
        <v>1</v>
      </c>
      <c r="CD331" s="1">
        <v>0</v>
      </c>
    </row>
    <row r="332" spans="1:82" x14ac:dyDescent="0.25">
      <c r="A332" s="7">
        <v>42100</v>
      </c>
      <c r="B332" s="2" t="s">
        <v>95</v>
      </c>
      <c r="C332" s="1">
        <v>15</v>
      </c>
      <c r="D332" s="1">
        <v>2</v>
      </c>
      <c r="E332" s="2" t="s">
        <v>84</v>
      </c>
      <c r="F332" s="8">
        <v>2015</v>
      </c>
      <c r="G332" s="2" t="s">
        <v>96</v>
      </c>
      <c r="H332" s="2" t="s">
        <v>626</v>
      </c>
      <c r="I332" s="2" t="s">
        <v>627</v>
      </c>
      <c r="J332" s="2" t="s">
        <v>389</v>
      </c>
      <c r="K332" s="2" t="s">
        <v>390</v>
      </c>
      <c r="L332" s="2" t="s">
        <v>152</v>
      </c>
      <c r="M332" s="2" t="s">
        <v>153</v>
      </c>
      <c r="Q332" s="2">
        <v>20007232</v>
      </c>
      <c r="S332" s="2" t="s">
        <v>437</v>
      </c>
      <c r="Y332" s="2" t="s">
        <v>154</v>
      </c>
      <c r="Z332" s="2" t="s">
        <v>154</v>
      </c>
      <c r="AE332" s="2" t="s">
        <v>83</v>
      </c>
      <c r="AF332" s="1">
        <v>7</v>
      </c>
      <c r="AG332" s="1">
        <v>4</v>
      </c>
      <c r="AH332" s="1">
        <v>0</v>
      </c>
      <c r="AI332" s="1">
        <v>1</v>
      </c>
      <c r="AJ332" s="1">
        <v>0</v>
      </c>
      <c r="AK332" s="1">
        <v>4.4085648148148145E-2</v>
      </c>
      <c r="AL332" s="1">
        <v>6.2962962962962964E-3</v>
      </c>
      <c r="AM332" s="1">
        <v>1.1018518518518518E-2</v>
      </c>
      <c r="AN332" s="1">
        <v>4.1770833333333333E-2</v>
      </c>
      <c r="AO332" s="1">
        <v>5.9722222222222225E-3</v>
      </c>
      <c r="AP332" s="1">
        <v>1.0439814814814813E-2</v>
      </c>
      <c r="AQ332" s="1">
        <v>5.2314814814814819E-3</v>
      </c>
      <c r="AR332" s="1">
        <v>0</v>
      </c>
      <c r="AS332" s="1">
        <v>5.2314814814814819E-3</v>
      </c>
      <c r="AT332" s="1">
        <v>7.5231481481481471E-4</v>
      </c>
      <c r="AU332" s="1">
        <v>1.3078703703703705E-3</v>
      </c>
      <c r="AV332" s="1">
        <v>0.111</v>
      </c>
      <c r="AW332" s="1">
        <v>39.6</v>
      </c>
      <c r="AX332" s="1">
        <v>5.7</v>
      </c>
      <c r="AY332" s="1">
        <v>9.9</v>
      </c>
      <c r="AZ332" s="1">
        <v>0</v>
      </c>
      <c r="BA332" s="1">
        <v>4.7002314814814816E-2</v>
      </c>
      <c r="BB332" s="1">
        <v>0.51232638888888882</v>
      </c>
      <c r="BC332" s="1">
        <v>0.51384259259259257</v>
      </c>
      <c r="BD332" s="1">
        <v>0.59797453703703707</v>
      </c>
      <c r="BF332" s="1">
        <v>0.523900462962963</v>
      </c>
      <c r="BG332" s="1">
        <v>0.58641203703703704</v>
      </c>
      <c r="BJ332" s="1">
        <v>0.51384259259259257</v>
      </c>
      <c r="BL332" s="1">
        <v>0.59797453703703707</v>
      </c>
      <c r="BM332" s="1">
        <v>0.59818287037037032</v>
      </c>
      <c r="BN332" s="1">
        <v>8.5856481481481492E-2</v>
      </c>
      <c r="BO332" s="1">
        <v>4.4085648148148145E-2</v>
      </c>
      <c r="BP332" s="1">
        <v>4.0914351851851848E-2</v>
      </c>
      <c r="BR332" s="1">
        <v>0</v>
      </c>
      <c r="BS332" s="1">
        <v>0</v>
      </c>
      <c r="BT332" s="1">
        <v>0.51300000000000001</v>
      </c>
      <c r="BU332" s="1">
        <v>0.47699999999999998</v>
      </c>
      <c r="BV332" s="1">
        <v>0</v>
      </c>
      <c r="BW332" s="1">
        <v>0</v>
      </c>
      <c r="BX332" s="1">
        <v>0.48699999999999999</v>
      </c>
      <c r="BY332" s="1">
        <v>0</v>
      </c>
      <c r="BZ332" s="1">
        <v>0</v>
      </c>
      <c r="CA332" s="1">
        <v>0</v>
      </c>
      <c r="CB332" s="1">
        <v>0</v>
      </c>
      <c r="CC332" s="1">
        <v>1</v>
      </c>
      <c r="CD332" s="1">
        <v>0</v>
      </c>
    </row>
    <row r="333" spans="1:82" x14ac:dyDescent="0.25">
      <c r="A333" s="7">
        <v>42100</v>
      </c>
      <c r="B333" s="2" t="s">
        <v>95</v>
      </c>
      <c r="C333" s="1">
        <v>15</v>
      </c>
      <c r="D333" s="1">
        <v>2</v>
      </c>
      <c r="E333" s="2" t="s">
        <v>84</v>
      </c>
      <c r="F333" s="8">
        <v>2015</v>
      </c>
      <c r="G333" s="2" t="s">
        <v>96</v>
      </c>
      <c r="H333" s="2" t="s">
        <v>626</v>
      </c>
      <c r="I333" s="2" t="s">
        <v>627</v>
      </c>
      <c r="J333" s="2" t="s">
        <v>389</v>
      </c>
      <c r="K333" s="2" t="s">
        <v>390</v>
      </c>
      <c r="L333" s="2" t="s">
        <v>107</v>
      </c>
      <c r="M333" s="2" t="s">
        <v>108</v>
      </c>
      <c r="Q333" s="2">
        <v>108470</v>
      </c>
      <c r="S333" s="2" t="s">
        <v>438</v>
      </c>
      <c r="Y333" s="2" t="s">
        <v>155</v>
      </c>
      <c r="Z333" s="2" t="s">
        <v>155</v>
      </c>
      <c r="AE333" s="2" t="s">
        <v>83</v>
      </c>
      <c r="AF333" s="1">
        <v>4</v>
      </c>
      <c r="AG333" s="1">
        <v>2</v>
      </c>
      <c r="AH333" s="1">
        <v>0</v>
      </c>
      <c r="AI333" s="1">
        <v>1</v>
      </c>
      <c r="AJ333" s="1">
        <v>1</v>
      </c>
      <c r="AK333" s="1">
        <v>0.46849537037037042</v>
      </c>
      <c r="AL333" s="1">
        <v>0.11712962962962963</v>
      </c>
      <c r="AM333" s="1">
        <v>0.23424768518518521</v>
      </c>
      <c r="AN333" s="1">
        <v>5.9432870370370372E-2</v>
      </c>
      <c r="AO333" s="1">
        <v>1.486111111111111E-2</v>
      </c>
      <c r="AP333" s="1">
        <v>2.9722222222222219E-2</v>
      </c>
      <c r="AQ333" s="1">
        <v>3.5416666666666665E-3</v>
      </c>
      <c r="AR333" s="1">
        <v>0</v>
      </c>
      <c r="AS333" s="1">
        <v>3.5416666666666665E-3</v>
      </c>
      <c r="AT333" s="1">
        <v>8.9120370370370362E-4</v>
      </c>
      <c r="AU333" s="1">
        <v>1.7708333333333332E-3</v>
      </c>
      <c r="AV333" s="1">
        <v>5.6000000000000001E-2</v>
      </c>
      <c r="AW333" s="1">
        <v>69.2</v>
      </c>
      <c r="AX333" s="1">
        <v>17.3</v>
      </c>
      <c r="AY333" s="1">
        <v>34.6</v>
      </c>
      <c r="AZ333" s="1">
        <v>0</v>
      </c>
      <c r="BA333" s="1">
        <v>6.2974537037037037E-2</v>
      </c>
      <c r="BB333" s="1">
        <v>0.17910879629629628</v>
      </c>
      <c r="BC333" s="1">
        <v>0.66805555555555562</v>
      </c>
      <c r="BD333" s="1">
        <v>0.20542824074074073</v>
      </c>
      <c r="BE333" s="1">
        <v>0.20542824074074073</v>
      </c>
      <c r="BF333" s="1">
        <v>0.20542824074074073</v>
      </c>
      <c r="BG333" s="1">
        <v>0.7029050925925926</v>
      </c>
      <c r="BJ333" s="1">
        <v>0.66805555555555562</v>
      </c>
      <c r="BK333" s="1">
        <v>0.66805555555555562</v>
      </c>
      <c r="BL333" s="1">
        <v>0.20542824074074073</v>
      </c>
      <c r="BM333" s="1">
        <v>0.70703703703703702</v>
      </c>
      <c r="BN333" s="1">
        <v>0.52792824074074074</v>
      </c>
      <c r="BO333" s="1">
        <v>0.46849537037037042</v>
      </c>
      <c r="BP333" s="1">
        <v>0.46662037037037035</v>
      </c>
      <c r="BR333" s="1">
        <v>0.46262731481481478</v>
      </c>
      <c r="BS333" s="1">
        <v>0</v>
      </c>
      <c r="BT333" s="1">
        <v>0.88700000000000001</v>
      </c>
      <c r="BU333" s="1">
        <v>0.88400000000000001</v>
      </c>
      <c r="BV333" s="1">
        <v>0</v>
      </c>
      <c r="BW333" s="1">
        <v>0.876</v>
      </c>
      <c r="BX333" s="1">
        <v>0.113</v>
      </c>
      <c r="BY333" s="1">
        <v>0</v>
      </c>
      <c r="BZ333" s="1">
        <v>0</v>
      </c>
      <c r="CA333" s="1">
        <v>0</v>
      </c>
      <c r="CB333" s="1">
        <v>1</v>
      </c>
      <c r="CC333" s="1">
        <v>0</v>
      </c>
      <c r="CD333" s="1">
        <v>0</v>
      </c>
    </row>
    <row r="334" spans="1:82" x14ac:dyDescent="0.25">
      <c r="A334" s="7">
        <v>42100</v>
      </c>
      <c r="B334" s="2" t="s">
        <v>95</v>
      </c>
      <c r="C334" s="1">
        <v>15</v>
      </c>
      <c r="D334" s="1">
        <v>2</v>
      </c>
      <c r="E334" s="2" t="s">
        <v>84</v>
      </c>
      <c r="F334" s="8">
        <v>2015</v>
      </c>
      <c r="G334" s="2" t="s">
        <v>96</v>
      </c>
      <c r="H334" s="2" t="s">
        <v>626</v>
      </c>
      <c r="I334" s="2" t="s">
        <v>627</v>
      </c>
      <c r="J334" s="2" t="s">
        <v>389</v>
      </c>
      <c r="K334" s="2" t="s">
        <v>390</v>
      </c>
      <c r="L334" s="2" t="s">
        <v>107</v>
      </c>
      <c r="M334" s="2" t="s">
        <v>110</v>
      </c>
      <c r="Q334" s="2">
        <v>108345</v>
      </c>
      <c r="S334" s="2" t="s">
        <v>439</v>
      </c>
      <c r="Y334" s="2" t="s">
        <v>156</v>
      </c>
      <c r="Z334" s="2" t="s">
        <v>156</v>
      </c>
      <c r="AE334" s="2" t="s">
        <v>83</v>
      </c>
      <c r="AF334" s="1">
        <v>23</v>
      </c>
      <c r="AG334" s="1">
        <v>18</v>
      </c>
      <c r="AH334" s="1">
        <v>0</v>
      </c>
      <c r="AI334" s="1">
        <v>0</v>
      </c>
      <c r="AJ334" s="1">
        <v>6</v>
      </c>
      <c r="AK334" s="1">
        <v>0.3034722222222222</v>
      </c>
      <c r="AL334" s="1">
        <v>1.3194444444444444E-2</v>
      </c>
      <c r="AM334" s="1">
        <v>1.6863425925925928E-2</v>
      </c>
      <c r="AN334" s="1">
        <v>0.12994212962962962</v>
      </c>
      <c r="AO334" s="1">
        <v>5.6481481481481478E-3</v>
      </c>
      <c r="AP334" s="1">
        <v>7.2222222222222228E-3</v>
      </c>
      <c r="AQ334" s="1">
        <v>0.13976851851851851</v>
      </c>
      <c r="AR334" s="1">
        <v>0</v>
      </c>
      <c r="AS334" s="1">
        <v>0.13976851851851851</v>
      </c>
      <c r="AT334" s="1">
        <v>6.076388888888889E-3</v>
      </c>
      <c r="AU334" s="1">
        <v>7.7662037037037031E-3</v>
      </c>
      <c r="AV334" s="1">
        <v>0.51800000000000002</v>
      </c>
      <c r="AW334" s="1">
        <v>89.3</v>
      </c>
      <c r="AX334" s="1">
        <v>3.9</v>
      </c>
      <c r="AY334" s="1">
        <v>5</v>
      </c>
      <c r="AZ334" s="1">
        <v>0</v>
      </c>
      <c r="BA334" s="1">
        <v>0.26971064814814816</v>
      </c>
      <c r="BB334" s="1">
        <v>0.20621527777777779</v>
      </c>
      <c r="BE334" s="1">
        <v>0.44716435185185183</v>
      </c>
      <c r="BF334" s="1">
        <v>0.23290509259259259</v>
      </c>
      <c r="BG334" s="1">
        <v>0.62600694444444438</v>
      </c>
      <c r="BK334" s="1">
        <v>0.62600694444444438</v>
      </c>
      <c r="BM334" s="1">
        <v>0.64045138888888886</v>
      </c>
      <c r="BN334" s="1">
        <v>0.4342361111111111</v>
      </c>
      <c r="BO334" s="1">
        <v>0.3034722222222222</v>
      </c>
      <c r="BP334" s="1">
        <v>0.29096064814814815</v>
      </c>
      <c r="BR334" s="1">
        <v>0</v>
      </c>
      <c r="BS334" s="1">
        <v>0</v>
      </c>
      <c r="BT334" s="1">
        <v>0.69899999999999995</v>
      </c>
      <c r="BU334" s="1">
        <v>0.67</v>
      </c>
      <c r="BV334" s="1">
        <v>0</v>
      </c>
      <c r="BW334" s="1">
        <v>0</v>
      </c>
      <c r="BX334" s="1">
        <v>0.29899999999999999</v>
      </c>
      <c r="BY334" s="1">
        <v>0</v>
      </c>
      <c r="BZ334" s="1">
        <v>0</v>
      </c>
      <c r="CA334" s="1">
        <v>0</v>
      </c>
      <c r="CB334" s="1">
        <v>7</v>
      </c>
      <c r="CC334" s="1">
        <v>4</v>
      </c>
      <c r="CD334" s="1">
        <v>0</v>
      </c>
    </row>
    <row r="335" spans="1:82" x14ac:dyDescent="0.25">
      <c r="A335" s="7">
        <v>42100</v>
      </c>
      <c r="B335" s="2" t="s">
        <v>95</v>
      </c>
      <c r="C335" s="1">
        <v>15</v>
      </c>
      <c r="D335" s="1">
        <v>2</v>
      </c>
      <c r="E335" s="2" t="s">
        <v>84</v>
      </c>
      <c r="F335" s="8">
        <v>2015</v>
      </c>
      <c r="G335" s="2" t="s">
        <v>96</v>
      </c>
      <c r="H335" s="2" t="s">
        <v>626</v>
      </c>
      <c r="I335" s="2" t="s">
        <v>627</v>
      </c>
      <c r="J335" s="2" t="s">
        <v>389</v>
      </c>
      <c r="K335" s="2" t="s">
        <v>390</v>
      </c>
      <c r="L335" s="2" t="s">
        <v>107</v>
      </c>
      <c r="M335" s="2" t="s">
        <v>108</v>
      </c>
      <c r="Q335" s="2">
        <v>102818</v>
      </c>
      <c r="S335" s="2" t="s">
        <v>440</v>
      </c>
      <c r="Y335" s="2" t="s">
        <v>157</v>
      </c>
      <c r="Z335" s="2" t="s">
        <v>157</v>
      </c>
      <c r="AE335" s="2" t="s">
        <v>83</v>
      </c>
      <c r="AF335" s="1">
        <v>16</v>
      </c>
      <c r="AG335" s="1">
        <v>13</v>
      </c>
      <c r="AH335" s="1">
        <v>0</v>
      </c>
      <c r="AI335" s="1">
        <v>0</v>
      </c>
      <c r="AJ335" s="1">
        <v>7</v>
      </c>
      <c r="AK335" s="1">
        <v>0.37840277777777781</v>
      </c>
      <c r="AL335" s="1">
        <v>2.3645833333333335E-2</v>
      </c>
      <c r="AM335" s="1">
        <v>2.9108796296296296E-2</v>
      </c>
      <c r="AN335" s="1">
        <v>0.15261574074074075</v>
      </c>
      <c r="AO335" s="1">
        <v>9.5370370370370366E-3</v>
      </c>
      <c r="AP335" s="1">
        <v>1.1736111111111109E-2</v>
      </c>
      <c r="AQ335" s="1">
        <v>7.4895833333333328E-2</v>
      </c>
      <c r="AR335" s="1">
        <v>0</v>
      </c>
      <c r="AS335" s="1">
        <v>7.4895833333333328E-2</v>
      </c>
      <c r="AT335" s="1">
        <v>4.6759259259259263E-3</v>
      </c>
      <c r="AU335" s="1">
        <v>5.7638888888888887E-3</v>
      </c>
      <c r="AV335" s="1">
        <v>0.32900000000000001</v>
      </c>
      <c r="AW335" s="1">
        <v>123.8</v>
      </c>
      <c r="AX335" s="1">
        <v>7.7</v>
      </c>
      <c r="AY335" s="1">
        <v>9.5</v>
      </c>
      <c r="AZ335" s="1">
        <v>0</v>
      </c>
      <c r="BA335" s="1">
        <v>0.22751157407407407</v>
      </c>
      <c r="BB335" s="1">
        <v>0.23070601851851849</v>
      </c>
      <c r="BE335" s="1">
        <v>0.24572916666666667</v>
      </c>
      <c r="BF335" s="1">
        <v>0.24572916666666667</v>
      </c>
      <c r="BG335" s="1">
        <v>0.74758101851851855</v>
      </c>
      <c r="BK335" s="1">
        <v>0.74758101851851855</v>
      </c>
      <c r="BM335" s="1">
        <v>0.77096064814814813</v>
      </c>
      <c r="BN335" s="1">
        <v>0.54025462962962967</v>
      </c>
      <c r="BO335" s="1">
        <v>0.37840277777777781</v>
      </c>
      <c r="BP335" s="1">
        <v>0.37730324074074079</v>
      </c>
      <c r="BR335" s="1">
        <v>0</v>
      </c>
      <c r="BS335" s="1">
        <v>0</v>
      </c>
      <c r="BT335" s="1">
        <v>0.7</v>
      </c>
      <c r="BU335" s="1">
        <v>0.69799999999999995</v>
      </c>
      <c r="BV335" s="1">
        <v>0</v>
      </c>
      <c r="BW335" s="1">
        <v>0</v>
      </c>
      <c r="BX335" s="1">
        <v>0.28199999999999997</v>
      </c>
      <c r="BY335" s="1">
        <v>0</v>
      </c>
      <c r="BZ335" s="1">
        <v>0</v>
      </c>
      <c r="CA335" s="1">
        <v>0</v>
      </c>
      <c r="CB335" s="1">
        <v>16</v>
      </c>
      <c r="CC335" s="1">
        <v>3</v>
      </c>
      <c r="CD335" s="1">
        <v>0</v>
      </c>
    </row>
    <row r="336" spans="1:82" x14ac:dyDescent="0.25">
      <c r="A336" s="7">
        <v>42100</v>
      </c>
      <c r="B336" s="2" t="s">
        <v>95</v>
      </c>
      <c r="C336" s="1">
        <v>15</v>
      </c>
      <c r="D336" s="1">
        <v>2</v>
      </c>
      <c r="E336" s="2" t="s">
        <v>84</v>
      </c>
      <c r="F336" s="8">
        <v>2015</v>
      </c>
      <c r="G336" s="2" t="s">
        <v>96</v>
      </c>
      <c r="H336" s="2" t="s">
        <v>626</v>
      </c>
      <c r="I336" s="2" t="s">
        <v>627</v>
      </c>
      <c r="J336" s="2" t="s">
        <v>389</v>
      </c>
      <c r="K336" s="2" t="s">
        <v>390</v>
      </c>
      <c r="L336" s="2" t="s">
        <v>107</v>
      </c>
      <c r="Q336" s="2">
        <v>101008</v>
      </c>
      <c r="S336" s="2" t="s">
        <v>566</v>
      </c>
      <c r="Y336" s="2" t="s">
        <v>328</v>
      </c>
      <c r="Z336" s="2" t="s">
        <v>328</v>
      </c>
      <c r="AE336" s="2" t="s">
        <v>83</v>
      </c>
      <c r="AF336" s="1">
        <v>22</v>
      </c>
      <c r="AG336" s="1">
        <v>16</v>
      </c>
      <c r="AH336" s="1">
        <v>0</v>
      </c>
      <c r="AI336" s="1">
        <v>0</v>
      </c>
      <c r="AJ336" s="1">
        <v>1</v>
      </c>
      <c r="AK336" s="1">
        <v>0.25269675925925927</v>
      </c>
      <c r="AL336" s="1">
        <v>1.1481481481481483E-2</v>
      </c>
      <c r="AM336" s="1">
        <v>1.579861111111111E-2</v>
      </c>
      <c r="AN336" s="1">
        <v>0.13442129629629629</v>
      </c>
      <c r="AO336" s="1">
        <v>6.1111111111111114E-3</v>
      </c>
      <c r="AP336" s="1">
        <v>8.4027777777777781E-3</v>
      </c>
      <c r="AQ336" s="1">
        <v>8.8321759259259267E-2</v>
      </c>
      <c r="AR336" s="1">
        <v>0</v>
      </c>
      <c r="AS336" s="1">
        <v>8.8321759259259267E-2</v>
      </c>
      <c r="AT336" s="1">
        <v>4.0162037037037033E-3</v>
      </c>
      <c r="AU336" s="1">
        <v>5.5208333333333333E-3</v>
      </c>
      <c r="AV336" s="1">
        <v>0.39700000000000002</v>
      </c>
      <c r="AW336" s="1">
        <v>86.1</v>
      </c>
      <c r="AX336" s="1">
        <v>3.9</v>
      </c>
      <c r="AY336" s="1">
        <v>5.4</v>
      </c>
      <c r="AZ336" s="1">
        <v>0</v>
      </c>
      <c r="BA336" s="1">
        <v>0.22274305555555554</v>
      </c>
      <c r="BB336" s="1">
        <v>0.24504629629629629</v>
      </c>
      <c r="BE336" s="1">
        <v>0.40447916666666667</v>
      </c>
      <c r="BF336" s="1">
        <v>0.24942129629629628</v>
      </c>
      <c r="BG336" s="1">
        <v>0.61937500000000001</v>
      </c>
      <c r="BK336" s="1">
        <v>0.43190972222222218</v>
      </c>
      <c r="BM336" s="1">
        <v>0.63216435185185182</v>
      </c>
      <c r="BN336" s="1">
        <v>0.38711805555555556</v>
      </c>
      <c r="BO336" s="1">
        <v>0.25269675925925927</v>
      </c>
      <c r="BP336" s="1">
        <v>0.24668981481481481</v>
      </c>
      <c r="BR336" s="1">
        <v>0</v>
      </c>
      <c r="BS336" s="1">
        <v>0</v>
      </c>
      <c r="BT336" s="1">
        <v>0.65300000000000002</v>
      </c>
      <c r="BU336" s="1">
        <v>0.63700000000000001</v>
      </c>
      <c r="BV336" s="1">
        <v>0</v>
      </c>
      <c r="BW336" s="1">
        <v>0</v>
      </c>
      <c r="BX336" s="1">
        <v>0.34699999999999998</v>
      </c>
      <c r="BY336" s="1">
        <v>0</v>
      </c>
      <c r="BZ336" s="1">
        <v>0</v>
      </c>
      <c r="CA336" s="1">
        <v>0</v>
      </c>
      <c r="CB336" s="1">
        <v>1</v>
      </c>
      <c r="CC336" s="1">
        <v>0</v>
      </c>
      <c r="CD336" s="1">
        <v>0</v>
      </c>
    </row>
    <row r="337" spans="1:82" x14ac:dyDescent="0.25">
      <c r="A337" s="7">
        <v>42100</v>
      </c>
      <c r="B337" s="2" t="s">
        <v>95</v>
      </c>
      <c r="C337" s="1">
        <v>15</v>
      </c>
      <c r="D337" s="1">
        <v>2</v>
      </c>
      <c r="E337" s="2" t="s">
        <v>84</v>
      </c>
      <c r="F337" s="8">
        <v>2015</v>
      </c>
      <c r="G337" s="2" t="s">
        <v>96</v>
      </c>
      <c r="H337" s="2" t="s">
        <v>626</v>
      </c>
      <c r="I337" s="2" t="s">
        <v>627</v>
      </c>
      <c r="J337" s="2" t="s">
        <v>389</v>
      </c>
      <c r="K337" s="2" t="s">
        <v>390</v>
      </c>
      <c r="L337" s="2" t="s">
        <v>107</v>
      </c>
      <c r="Q337" s="2">
        <v>100952</v>
      </c>
      <c r="S337" s="2" t="s">
        <v>441</v>
      </c>
      <c r="Y337" s="2" t="s">
        <v>158</v>
      </c>
      <c r="Z337" s="2" t="s">
        <v>158</v>
      </c>
      <c r="AE337" s="2" t="s">
        <v>83</v>
      </c>
      <c r="AF337" s="1">
        <v>21</v>
      </c>
      <c r="AG337" s="1">
        <v>18</v>
      </c>
      <c r="AH337" s="1">
        <v>0</v>
      </c>
      <c r="AI337" s="1">
        <v>0</v>
      </c>
      <c r="AJ337" s="1">
        <v>3</v>
      </c>
      <c r="AK337" s="1">
        <v>0.32193287037037038</v>
      </c>
      <c r="AL337" s="1">
        <v>1.5335648148148147E-2</v>
      </c>
      <c r="AM337" s="1">
        <v>1.7881944444444443E-2</v>
      </c>
      <c r="AN337" s="1">
        <v>8.6585648148148162E-2</v>
      </c>
      <c r="AO337" s="1">
        <v>4.1203703703703706E-3</v>
      </c>
      <c r="AP337" s="1">
        <v>4.8148148148148152E-3</v>
      </c>
      <c r="AQ337" s="1">
        <v>0.15244212962962964</v>
      </c>
      <c r="AR337" s="1">
        <v>0</v>
      </c>
      <c r="AS337" s="1">
        <v>0.15244212962962964</v>
      </c>
      <c r="AT337" s="1">
        <v>7.2569444444444443E-3</v>
      </c>
      <c r="AU337" s="1">
        <v>8.4722222222222213E-3</v>
      </c>
      <c r="AV337" s="1">
        <v>0.63800000000000001</v>
      </c>
      <c r="AW337" s="1">
        <v>50.7</v>
      </c>
      <c r="AX337" s="1">
        <v>2.4</v>
      </c>
      <c r="AY337" s="1">
        <v>2.8</v>
      </c>
      <c r="AZ337" s="1">
        <v>0</v>
      </c>
      <c r="BA337" s="1">
        <v>0.23902777777777776</v>
      </c>
      <c r="BB337" s="1">
        <v>0.24724537037037039</v>
      </c>
      <c r="BE337" s="1">
        <v>0.39196759259259256</v>
      </c>
      <c r="BF337" s="1">
        <v>0.25192129629629628</v>
      </c>
      <c r="BG337" s="1">
        <v>0.65039351851851845</v>
      </c>
      <c r="BK337" s="1">
        <v>0.65039351851851845</v>
      </c>
      <c r="BM337" s="1">
        <v>0.65576388888888892</v>
      </c>
      <c r="BN337" s="1">
        <v>0.4085185185185185</v>
      </c>
      <c r="BO337" s="1">
        <v>0.32193287037037038</v>
      </c>
      <c r="BP337" s="1">
        <v>0.31550925925925927</v>
      </c>
      <c r="BR337" s="1">
        <v>0</v>
      </c>
      <c r="BS337" s="1">
        <v>0</v>
      </c>
      <c r="BT337" s="1">
        <v>0.78800000000000003</v>
      </c>
      <c r="BU337" s="1">
        <v>0.77200000000000002</v>
      </c>
      <c r="BV337" s="1">
        <v>0</v>
      </c>
      <c r="BW337" s="1">
        <v>0</v>
      </c>
      <c r="BX337" s="1">
        <v>0.21199999999999999</v>
      </c>
      <c r="BY337" s="1">
        <v>0</v>
      </c>
      <c r="BZ337" s="1">
        <v>0</v>
      </c>
      <c r="CA337" s="1">
        <v>0</v>
      </c>
      <c r="CB337" s="1">
        <v>1</v>
      </c>
      <c r="CC337" s="1">
        <v>3</v>
      </c>
      <c r="CD337" s="1">
        <v>0</v>
      </c>
    </row>
    <row r="338" spans="1:82" x14ac:dyDescent="0.25">
      <c r="A338" s="7">
        <v>42100</v>
      </c>
      <c r="B338" s="2" t="s">
        <v>95</v>
      </c>
      <c r="C338" s="1">
        <v>15</v>
      </c>
      <c r="D338" s="1">
        <v>2</v>
      </c>
      <c r="E338" s="2" t="s">
        <v>84</v>
      </c>
      <c r="F338" s="8">
        <v>2015</v>
      </c>
      <c r="G338" s="2" t="s">
        <v>96</v>
      </c>
      <c r="H338" s="2" t="s">
        <v>626</v>
      </c>
      <c r="I338" s="2" t="s">
        <v>627</v>
      </c>
      <c r="J338" s="2" t="s">
        <v>389</v>
      </c>
      <c r="K338" s="2" t="s">
        <v>159</v>
      </c>
      <c r="L338" s="2" t="s">
        <v>160</v>
      </c>
      <c r="Q338" s="2">
        <v>111745</v>
      </c>
      <c r="S338" s="2" t="s">
        <v>442</v>
      </c>
      <c r="Y338" s="2" t="s">
        <v>161</v>
      </c>
      <c r="Z338" s="2" t="s">
        <v>161</v>
      </c>
      <c r="AE338" s="2" t="s">
        <v>83</v>
      </c>
      <c r="AF338" s="1">
        <v>20</v>
      </c>
      <c r="AG338" s="1">
        <v>17</v>
      </c>
      <c r="AH338" s="1">
        <v>0</v>
      </c>
      <c r="AI338" s="1">
        <v>0</v>
      </c>
      <c r="AJ338" s="1">
        <v>3</v>
      </c>
      <c r="AK338" s="1">
        <v>0.15314814814814814</v>
      </c>
      <c r="AL338" s="1">
        <v>7.6620370370370366E-3</v>
      </c>
      <c r="AM338" s="1">
        <v>9.0046296296296298E-3</v>
      </c>
      <c r="AN338" s="1">
        <v>6.9837962962962963E-2</v>
      </c>
      <c r="AO338" s="1">
        <v>3.4953703703703705E-3</v>
      </c>
      <c r="AP338" s="1">
        <v>4.108796296296297E-3</v>
      </c>
      <c r="AQ338" s="1">
        <v>9.6261574074074083E-2</v>
      </c>
      <c r="AR338" s="1">
        <v>0</v>
      </c>
      <c r="AS338" s="1">
        <v>9.6261574074074083E-2</v>
      </c>
      <c r="AT338" s="1">
        <v>4.8148148148148152E-3</v>
      </c>
      <c r="AU338" s="1">
        <v>5.6597222222222222E-3</v>
      </c>
      <c r="AV338" s="1">
        <v>0.57999999999999996</v>
      </c>
      <c r="AW338" s="1">
        <v>44.1</v>
      </c>
      <c r="AX338" s="1">
        <v>2.2000000000000002</v>
      </c>
      <c r="AY338" s="1">
        <v>2.6</v>
      </c>
      <c r="AZ338" s="1">
        <v>0</v>
      </c>
      <c r="BA338" s="1">
        <v>0.16609953703703703</v>
      </c>
      <c r="BB338" s="1">
        <v>0.26694444444444443</v>
      </c>
      <c r="BE338" s="1">
        <v>0.34626157407407404</v>
      </c>
      <c r="BF338" s="1">
        <v>0.26788194444444441</v>
      </c>
      <c r="BG338" s="1">
        <v>0.47771990740740744</v>
      </c>
      <c r="BK338" s="1">
        <v>0.46687499999999998</v>
      </c>
      <c r="BM338" s="1">
        <v>0.48993055555555554</v>
      </c>
      <c r="BN338" s="1">
        <v>0.22298611111111111</v>
      </c>
      <c r="BO338" s="1">
        <v>0.15314814814814814</v>
      </c>
      <c r="BP338" s="1">
        <v>0.15026620370370369</v>
      </c>
      <c r="BR338" s="1">
        <v>0</v>
      </c>
      <c r="BS338" s="1">
        <v>0</v>
      </c>
      <c r="BT338" s="1">
        <v>0.68700000000000006</v>
      </c>
      <c r="BU338" s="1">
        <v>0.67400000000000004</v>
      </c>
      <c r="BV338" s="1">
        <v>0</v>
      </c>
      <c r="BW338" s="1">
        <v>0</v>
      </c>
      <c r="BX338" s="1">
        <v>0.313</v>
      </c>
      <c r="BY338" s="1">
        <v>0</v>
      </c>
      <c r="BZ338" s="1">
        <v>0</v>
      </c>
      <c r="CA338" s="1">
        <v>0</v>
      </c>
      <c r="CB338" s="1">
        <v>19</v>
      </c>
      <c r="CC338" s="1">
        <v>16</v>
      </c>
      <c r="CD338" s="1">
        <v>0</v>
      </c>
    </row>
    <row r="339" spans="1:82" x14ac:dyDescent="0.25">
      <c r="A339" s="7">
        <v>42100</v>
      </c>
      <c r="B339" s="2" t="s">
        <v>95</v>
      </c>
      <c r="C339" s="1">
        <v>15</v>
      </c>
      <c r="D339" s="1">
        <v>2</v>
      </c>
      <c r="E339" s="2" t="s">
        <v>84</v>
      </c>
      <c r="F339" s="8">
        <v>2015</v>
      </c>
      <c r="G339" s="2" t="s">
        <v>96</v>
      </c>
      <c r="H339" s="2" t="s">
        <v>626</v>
      </c>
      <c r="I339" s="2" t="s">
        <v>627</v>
      </c>
      <c r="J339" s="2" t="s">
        <v>389</v>
      </c>
      <c r="K339" s="2" t="s">
        <v>159</v>
      </c>
      <c r="L339" s="2" t="s">
        <v>160</v>
      </c>
      <c r="Q339" s="2">
        <v>102093</v>
      </c>
      <c r="S339" s="2" t="s">
        <v>444</v>
      </c>
      <c r="Y339" s="2" t="s">
        <v>165</v>
      </c>
      <c r="Z339" s="2" t="s">
        <v>165</v>
      </c>
      <c r="AE339" s="2" t="s">
        <v>83</v>
      </c>
      <c r="AF339" s="1">
        <v>5</v>
      </c>
      <c r="AG339" s="1">
        <v>1</v>
      </c>
      <c r="AH339" s="1">
        <v>0</v>
      </c>
      <c r="AI339" s="1">
        <v>0</v>
      </c>
      <c r="AJ339" s="1">
        <v>1</v>
      </c>
      <c r="AK339" s="1">
        <v>0.23576388888888888</v>
      </c>
      <c r="AL339" s="1">
        <v>4.7152777777777773E-2</v>
      </c>
      <c r="AM339" s="1">
        <v>0.23576388888888888</v>
      </c>
      <c r="AN339" s="1">
        <v>4.6296296296296301E-2</v>
      </c>
      <c r="AO339" s="1">
        <v>9.2592592592592605E-3</v>
      </c>
      <c r="AP339" s="1">
        <v>4.6296296296296301E-2</v>
      </c>
      <c r="AQ339" s="1">
        <v>1.2037037037037038E-3</v>
      </c>
      <c r="AR339" s="1">
        <v>0</v>
      </c>
      <c r="AS339" s="1">
        <v>1.2037037037037038E-3</v>
      </c>
      <c r="AT339" s="1">
        <v>2.4305555555555552E-4</v>
      </c>
      <c r="AU339" s="1">
        <v>1.2037037037037038E-3</v>
      </c>
      <c r="AV339" s="1">
        <v>2.5000000000000001E-2</v>
      </c>
      <c r="AW339" s="1">
        <v>44.3</v>
      </c>
      <c r="AX339" s="1">
        <v>8.9</v>
      </c>
      <c r="AY339" s="1">
        <v>44.3</v>
      </c>
      <c r="AZ339" s="1">
        <v>0</v>
      </c>
      <c r="BA339" s="1">
        <v>4.7500000000000007E-2</v>
      </c>
      <c r="BB339" s="1">
        <v>0.27935185185185185</v>
      </c>
      <c r="BE339" s="1">
        <v>0.3107523148148148</v>
      </c>
      <c r="BF339" s="1">
        <v>0.3107523148148148</v>
      </c>
      <c r="BG339" s="1">
        <v>0.54434027777777783</v>
      </c>
      <c r="BK339" s="1">
        <v>0.54434027777777783</v>
      </c>
      <c r="BM339" s="1">
        <v>0.56395833333333334</v>
      </c>
      <c r="BN339" s="1">
        <v>0.28460648148148149</v>
      </c>
      <c r="BO339" s="1">
        <v>0.23576388888888888</v>
      </c>
      <c r="BP339" s="1">
        <v>0.23194444444444443</v>
      </c>
      <c r="BR339" s="1">
        <v>0</v>
      </c>
      <c r="BS339" s="1">
        <v>0</v>
      </c>
      <c r="BT339" s="1">
        <v>0.82799999999999996</v>
      </c>
      <c r="BU339" s="1">
        <v>0.81499999999999995</v>
      </c>
      <c r="BV339" s="1">
        <v>0</v>
      </c>
      <c r="BW339" s="1">
        <v>0</v>
      </c>
      <c r="BX339" s="1">
        <v>0.16300000000000001</v>
      </c>
      <c r="BY339" s="1">
        <v>0</v>
      </c>
      <c r="BZ339" s="1">
        <v>0</v>
      </c>
      <c r="CA339" s="1">
        <v>0</v>
      </c>
      <c r="CB339" s="1">
        <v>2</v>
      </c>
      <c r="CC339" s="1">
        <v>0</v>
      </c>
      <c r="CD339" s="1">
        <v>0</v>
      </c>
    </row>
    <row r="340" spans="1:82" x14ac:dyDescent="0.25">
      <c r="A340" s="7">
        <v>42100</v>
      </c>
      <c r="B340" s="2" t="s">
        <v>95</v>
      </c>
      <c r="C340" s="1">
        <v>15</v>
      </c>
      <c r="D340" s="1">
        <v>2</v>
      </c>
      <c r="E340" s="2" t="s">
        <v>84</v>
      </c>
      <c r="F340" s="8">
        <v>2015</v>
      </c>
      <c r="G340" s="2" t="s">
        <v>96</v>
      </c>
      <c r="H340" s="2" t="s">
        <v>626</v>
      </c>
      <c r="I340" s="2" t="s">
        <v>627</v>
      </c>
      <c r="J340" s="2" t="s">
        <v>389</v>
      </c>
      <c r="K340" s="2" t="s">
        <v>159</v>
      </c>
      <c r="L340" s="2" t="s">
        <v>160</v>
      </c>
      <c r="Q340" s="2">
        <v>101840</v>
      </c>
      <c r="S340" s="2" t="s">
        <v>567</v>
      </c>
      <c r="Y340" s="2" t="s">
        <v>329</v>
      </c>
      <c r="Z340" s="2" t="s">
        <v>329</v>
      </c>
      <c r="AE340" s="2" t="s">
        <v>83</v>
      </c>
      <c r="AF340" s="1">
        <v>3</v>
      </c>
      <c r="AG340" s="1">
        <v>1</v>
      </c>
      <c r="AH340" s="1">
        <v>0</v>
      </c>
      <c r="AI340" s="1">
        <v>1</v>
      </c>
      <c r="AJ340" s="1">
        <v>1</v>
      </c>
      <c r="AK340" s="1">
        <v>7.0937500000000001E-2</v>
      </c>
      <c r="AL340" s="1">
        <v>2.3645833333333335E-2</v>
      </c>
      <c r="AM340" s="1">
        <v>7.0937500000000001E-2</v>
      </c>
      <c r="AN340" s="1">
        <v>1.2037037037037035E-2</v>
      </c>
      <c r="AO340" s="1">
        <v>4.0162037037037033E-3</v>
      </c>
      <c r="AP340" s="1">
        <v>1.2037037037037035E-2</v>
      </c>
      <c r="AQ340" s="1">
        <v>1.3194444444444443E-3</v>
      </c>
      <c r="AR340" s="1">
        <v>0</v>
      </c>
      <c r="AS340" s="1">
        <v>1.3194444444444443E-3</v>
      </c>
      <c r="AT340" s="1">
        <v>4.3981481481481481E-4</v>
      </c>
      <c r="AU340" s="1">
        <v>1.3194444444444443E-3</v>
      </c>
      <c r="AV340" s="1">
        <v>9.9000000000000005E-2</v>
      </c>
      <c r="AW340" s="1">
        <v>8.4</v>
      </c>
      <c r="AX340" s="1">
        <v>2.8</v>
      </c>
      <c r="AY340" s="1">
        <v>8.4</v>
      </c>
      <c r="AZ340" s="1">
        <v>0</v>
      </c>
      <c r="BA340" s="1">
        <v>1.3356481481481483E-2</v>
      </c>
      <c r="BB340" s="1">
        <v>0.57730324074074069</v>
      </c>
      <c r="BC340" s="1">
        <v>0.65371527777777783</v>
      </c>
      <c r="BD340" s="1">
        <v>0.58344907407407409</v>
      </c>
      <c r="BE340" s="1">
        <v>0.58344907407407409</v>
      </c>
      <c r="BF340" s="1">
        <v>0.58344907407407409</v>
      </c>
      <c r="BG340" s="1">
        <v>0.65371527777777783</v>
      </c>
      <c r="BJ340" s="1">
        <v>0.65371527777777783</v>
      </c>
      <c r="BK340" s="1">
        <v>0.58344907407407409</v>
      </c>
      <c r="BL340" s="1">
        <v>0.58344907407407409</v>
      </c>
      <c r="BM340" s="1">
        <v>0.66027777777777774</v>
      </c>
      <c r="BN340" s="1">
        <v>8.2962962962962961E-2</v>
      </c>
      <c r="BO340" s="1">
        <v>7.0937500000000001E-2</v>
      </c>
      <c r="BP340" s="1">
        <v>7.0266203703703692E-2</v>
      </c>
      <c r="BR340" s="1">
        <v>7.0266203703703692E-2</v>
      </c>
      <c r="BS340" s="1">
        <v>0</v>
      </c>
      <c r="BT340" s="1">
        <v>0.85499999999999998</v>
      </c>
      <c r="BU340" s="1">
        <v>0.84699999999999998</v>
      </c>
      <c r="BV340" s="1">
        <v>0</v>
      </c>
      <c r="BW340" s="1">
        <v>0.84699999999999998</v>
      </c>
      <c r="BX340" s="1">
        <v>0.14499999999999999</v>
      </c>
      <c r="BY340" s="1">
        <v>0</v>
      </c>
      <c r="BZ340" s="1">
        <v>2</v>
      </c>
      <c r="CA340" s="1">
        <v>0.04</v>
      </c>
      <c r="CB340" s="1">
        <v>3</v>
      </c>
      <c r="CC340" s="1">
        <v>2</v>
      </c>
      <c r="CD340" s="1">
        <v>0</v>
      </c>
    </row>
    <row r="341" spans="1:82" x14ac:dyDescent="0.25">
      <c r="A341" s="7">
        <v>42100</v>
      </c>
      <c r="B341" s="2" t="s">
        <v>95</v>
      </c>
      <c r="C341" s="1">
        <v>15</v>
      </c>
      <c r="D341" s="1">
        <v>2</v>
      </c>
      <c r="E341" s="2" t="s">
        <v>84</v>
      </c>
      <c r="F341" s="8">
        <v>2015</v>
      </c>
      <c r="G341" s="2" t="s">
        <v>96</v>
      </c>
      <c r="H341" s="2" t="s">
        <v>626</v>
      </c>
      <c r="I341" s="2" t="s">
        <v>627</v>
      </c>
      <c r="J341" s="2" t="s">
        <v>389</v>
      </c>
      <c r="K341" s="2" t="s">
        <v>159</v>
      </c>
      <c r="L341" s="2" t="s">
        <v>160</v>
      </c>
      <c r="Q341" s="2">
        <v>101341</v>
      </c>
      <c r="S341" s="2" t="s">
        <v>568</v>
      </c>
      <c r="Y341" s="2" t="s">
        <v>330</v>
      </c>
      <c r="Z341" s="2" t="s">
        <v>330</v>
      </c>
      <c r="AE341" s="2" t="s">
        <v>83</v>
      </c>
      <c r="AF341" s="1">
        <v>4</v>
      </c>
      <c r="AG341" s="1">
        <v>0</v>
      </c>
      <c r="AH341" s="1">
        <v>0</v>
      </c>
      <c r="AI341" s="1">
        <v>1</v>
      </c>
      <c r="AJ341" s="1">
        <v>0</v>
      </c>
      <c r="AK341" s="1">
        <v>1.9039351851851852E-2</v>
      </c>
      <c r="AL341" s="1">
        <v>4.7569444444444447E-3</v>
      </c>
      <c r="AM341" s="1">
        <v>0</v>
      </c>
      <c r="AN341" s="1">
        <v>1.068287037037037E-2</v>
      </c>
      <c r="AO341" s="1">
        <v>2.673611111111111E-3</v>
      </c>
      <c r="AP341" s="1">
        <v>0</v>
      </c>
      <c r="AQ341" s="1">
        <v>2.2685185185185182E-3</v>
      </c>
      <c r="AR341" s="1">
        <v>0</v>
      </c>
      <c r="AS341" s="1">
        <v>2.2685185185185182E-3</v>
      </c>
      <c r="AT341" s="1">
        <v>5.6712962962962956E-4</v>
      </c>
      <c r="AU341" s="1">
        <v>0</v>
      </c>
      <c r="AV341" s="1">
        <v>0.17499999999999999</v>
      </c>
      <c r="AW341" s="1">
        <v>6.7</v>
      </c>
      <c r="AX341" s="1">
        <v>1.7</v>
      </c>
      <c r="AY341" s="1">
        <v>0</v>
      </c>
      <c r="AZ341" s="1">
        <v>0</v>
      </c>
      <c r="BA341" s="1">
        <v>1.2951388888888887E-2</v>
      </c>
      <c r="BB341" s="1">
        <v>0.55034722222222221</v>
      </c>
      <c r="BD341" s="1">
        <v>0.58042824074074073</v>
      </c>
      <c r="BF341" s="1">
        <v>0.58089120370370373</v>
      </c>
      <c r="BG341" s="1">
        <v>0.55652777777777784</v>
      </c>
      <c r="BL341" s="1">
        <v>0.58042824074074073</v>
      </c>
      <c r="BM341" s="1">
        <v>0.58089120370370373</v>
      </c>
      <c r="BN341" s="1">
        <v>3.0543981481481481E-2</v>
      </c>
      <c r="BO341" s="1">
        <v>1.9039351851851852E-2</v>
      </c>
      <c r="BP341" s="1">
        <v>1.2858796296296297E-2</v>
      </c>
      <c r="BR341" s="1">
        <v>0</v>
      </c>
      <c r="BS341" s="1">
        <v>0</v>
      </c>
      <c r="BT341" s="1">
        <v>0.623</v>
      </c>
      <c r="BU341" s="1">
        <v>0.42099999999999999</v>
      </c>
      <c r="BV341" s="1">
        <v>0</v>
      </c>
      <c r="BW341" s="1">
        <v>0</v>
      </c>
      <c r="BX341" s="1">
        <v>0.35</v>
      </c>
      <c r="BY341" s="1">
        <v>0</v>
      </c>
      <c r="BZ341" s="1">
        <v>0</v>
      </c>
      <c r="CA341" s="1">
        <v>0</v>
      </c>
      <c r="CB341" s="1">
        <v>1</v>
      </c>
      <c r="CC341" s="1">
        <v>1</v>
      </c>
      <c r="CD341" s="1">
        <v>0</v>
      </c>
    </row>
    <row r="342" spans="1:82" x14ac:dyDescent="0.25">
      <c r="A342" s="7">
        <v>42100</v>
      </c>
      <c r="B342" s="2" t="s">
        <v>95</v>
      </c>
      <c r="C342" s="1">
        <v>15</v>
      </c>
      <c r="D342" s="1">
        <v>2</v>
      </c>
      <c r="E342" s="2" t="s">
        <v>84</v>
      </c>
      <c r="F342" s="8">
        <v>2015</v>
      </c>
      <c r="G342" s="2" t="s">
        <v>96</v>
      </c>
      <c r="H342" s="2" t="s">
        <v>626</v>
      </c>
      <c r="I342" s="2" t="s">
        <v>627</v>
      </c>
      <c r="J342" s="2" t="s">
        <v>389</v>
      </c>
      <c r="K342" s="2" t="s">
        <v>390</v>
      </c>
      <c r="L342" s="2" t="s">
        <v>107</v>
      </c>
      <c r="Q342" s="2">
        <v>102085</v>
      </c>
      <c r="S342" s="2" t="s">
        <v>445</v>
      </c>
      <c r="Y342" s="2" t="s">
        <v>166</v>
      </c>
      <c r="Z342" s="2" t="s">
        <v>166</v>
      </c>
      <c r="AE342" s="2" t="s">
        <v>83</v>
      </c>
      <c r="AF342" s="1">
        <v>22</v>
      </c>
      <c r="AG342" s="1">
        <v>17</v>
      </c>
      <c r="AH342" s="1">
        <v>0</v>
      </c>
      <c r="AI342" s="1">
        <v>1</v>
      </c>
      <c r="AJ342" s="1">
        <v>7</v>
      </c>
      <c r="AK342" s="1">
        <v>0.2635763888888889</v>
      </c>
      <c r="AL342" s="1">
        <v>1.1979166666666666E-2</v>
      </c>
      <c r="AM342" s="1">
        <v>1.5509259259259257E-2</v>
      </c>
      <c r="AN342" s="1">
        <v>0.12248842592592592</v>
      </c>
      <c r="AO342" s="1">
        <v>5.5671296296296302E-3</v>
      </c>
      <c r="AP342" s="1">
        <v>7.2106481481481475E-3</v>
      </c>
      <c r="AQ342" s="1">
        <v>4.9513888888888892E-2</v>
      </c>
      <c r="AR342" s="1">
        <v>0</v>
      </c>
      <c r="AS342" s="1">
        <v>4.9513888888888892E-2</v>
      </c>
      <c r="AT342" s="1">
        <v>2.2453703703703702E-3</v>
      </c>
      <c r="AU342" s="1">
        <v>2.9166666666666668E-3</v>
      </c>
      <c r="AV342" s="1">
        <v>0.28799999999999998</v>
      </c>
      <c r="AW342" s="1">
        <v>86.6</v>
      </c>
      <c r="AX342" s="1">
        <v>3.9</v>
      </c>
      <c r="AY342" s="1">
        <v>5.0999999999999996</v>
      </c>
      <c r="AZ342" s="1">
        <v>0</v>
      </c>
      <c r="BA342" s="1">
        <v>0.17200231481481479</v>
      </c>
      <c r="BB342" s="1">
        <v>0.26321759259259259</v>
      </c>
      <c r="BC342" s="1">
        <v>0.56789351851851855</v>
      </c>
      <c r="BD342" s="1">
        <v>0.54092592592592592</v>
      </c>
      <c r="BE342" s="1">
        <v>0.29822916666666666</v>
      </c>
      <c r="BF342" s="1">
        <v>0.29822916666666666</v>
      </c>
      <c r="BG342" s="1">
        <v>0.62839120370370372</v>
      </c>
      <c r="BJ342" s="1">
        <v>0.56789351851851855</v>
      </c>
      <c r="BK342" s="1">
        <v>0.62839120370370372</v>
      </c>
      <c r="BL342" s="1">
        <v>0.54092592592592592</v>
      </c>
      <c r="BM342" s="1">
        <v>0.65012731481481478</v>
      </c>
      <c r="BN342" s="1">
        <v>0.3869097222222222</v>
      </c>
      <c r="BO342" s="1">
        <v>0.2635763888888889</v>
      </c>
      <c r="BP342" s="1">
        <v>0.25365740740740744</v>
      </c>
      <c r="BR342" s="1">
        <v>2.6967592592592595E-2</v>
      </c>
      <c r="BS342" s="1">
        <v>0</v>
      </c>
      <c r="BT342" s="1">
        <v>0.68100000000000005</v>
      </c>
      <c r="BU342" s="1">
        <v>0.65600000000000003</v>
      </c>
      <c r="BV342" s="1">
        <v>0</v>
      </c>
      <c r="BW342" s="1">
        <v>7.0000000000000007E-2</v>
      </c>
      <c r="BX342" s="1">
        <v>0.317</v>
      </c>
      <c r="BY342" s="1">
        <v>0</v>
      </c>
      <c r="BZ342" s="1">
        <v>1</v>
      </c>
      <c r="CA342" s="1">
        <v>3.0000000000000001E-3</v>
      </c>
      <c r="CB342" s="1">
        <v>1</v>
      </c>
      <c r="CC342" s="1">
        <v>9</v>
      </c>
      <c r="CD342" s="1">
        <v>0</v>
      </c>
    </row>
    <row r="343" spans="1:82" x14ac:dyDescent="0.25">
      <c r="A343" s="7">
        <v>42100</v>
      </c>
      <c r="B343" s="2" t="s">
        <v>95</v>
      </c>
      <c r="C343" s="1">
        <v>15</v>
      </c>
      <c r="D343" s="1">
        <v>2</v>
      </c>
      <c r="E343" s="2" t="s">
        <v>84</v>
      </c>
      <c r="F343" s="8">
        <v>2015</v>
      </c>
      <c r="G343" s="2" t="s">
        <v>96</v>
      </c>
      <c r="H343" s="2" t="s">
        <v>626</v>
      </c>
      <c r="I343" s="2" t="s">
        <v>627</v>
      </c>
      <c r="J343" s="2" t="s">
        <v>389</v>
      </c>
      <c r="K343" s="2" t="s">
        <v>391</v>
      </c>
      <c r="L343" s="2" t="s">
        <v>162</v>
      </c>
      <c r="M343" s="2" t="s">
        <v>163</v>
      </c>
      <c r="Q343" s="2">
        <v>119107</v>
      </c>
      <c r="S343" s="2" t="s">
        <v>446</v>
      </c>
      <c r="Y343" s="2" t="s">
        <v>167</v>
      </c>
      <c r="Z343" s="2" t="s">
        <v>167</v>
      </c>
      <c r="AE343" s="2" t="s">
        <v>83</v>
      </c>
      <c r="AF343" s="1">
        <v>5</v>
      </c>
      <c r="AG343" s="1">
        <v>3</v>
      </c>
      <c r="AH343" s="1">
        <v>0</v>
      </c>
      <c r="AI343" s="1">
        <v>1</v>
      </c>
      <c r="AJ343" s="1">
        <v>3</v>
      </c>
      <c r="AK343" s="1">
        <v>7.8657407407407412E-2</v>
      </c>
      <c r="AL343" s="1">
        <v>1.5729166666666666E-2</v>
      </c>
      <c r="AM343" s="1">
        <v>2.6215277777777778E-2</v>
      </c>
      <c r="AN343" s="1">
        <v>3.5069444444444445E-2</v>
      </c>
      <c r="AO343" s="1">
        <v>7.013888888888889E-3</v>
      </c>
      <c r="AP343" s="1">
        <v>1.1689814814814814E-2</v>
      </c>
      <c r="AQ343" s="1">
        <v>4.363425925925926E-3</v>
      </c>
      <c r="AR343" s="1">
        <v>0</v>
      </c>
      <c r="AS343" s="1">
        <v>4.363425925925926E-3</v>
      </c>
      <c r="AT343" s="1">
        <v>8.6805555555555551E-4</v>
      </c>
      <c r="AU343" s="1">
        <v>1.4583333333333334E-3</v>
      </c>
      <c r="AV343" s="1">
        <v>0.111</v>
      </c>
      <c r="AW343" s="1">
        <v>22.9</v>
      </c>
      <c r="AX343" s="1">
        <v>4.5999999999999996</v>
      </c>
      <c r="AY343" s="1">
        <v>7.6</v>
      </c>
      <c r="AZ343" s="1">
        <v>0</v>
      </c>
      <c r="BA343" s="1">
        <v>3.9432870370370368E-2</v>
      </c>
      <c r="BB343" s="1">
        <v>0.49925925925925929</v>
      </c>
      <c r="BC343" s="1">
        <v>0.50006944444444446</v>
      </c>
      <c r="BD343" s="1">
        <v>0.61281249999999998</v>
      </c>
      <c r="BE343" s="1">
        <v>0.51090277777777782</v>
      </c>
      <c r="BF343" s="1">
        <v>0.51090277777777782</v>
      </c>
      <c r="BG343" s="1">
        <v>0.60644675925925928</v>
      </c>
      <c r="BJ343" s="1">
        <v>0.50006944444444446</v>
      </c>
      <c r="BK343" s="1">
        <v>0.60644675925925928</v>
      </c>
      <c r="BL343" s="1">
        <v>0.61281249999999998</v>
      </c>
      <c r="BM343" s="1">
        <v>0.61298611111111112</v>
      </c>
      <c r="BN343" s="1">
        <v>0.11372685185185184</v>
      </c>
      <c r="BO343" s="1">
        <v>7.8657407407407412E-2</v>
      </c>
      <c r="BP343" s="1">
        <v>7.767361111111111E-2</v>
      </c>
      <c r="BR343" s="1">
        <v>0</v>
      </c>
      <c r="BS343" s="1">
        <v>0</v>
      </c>
      <c r="BT343" s="1">
        <v>0.69199999999999995</v>
      </c>
      <c r="BU343" s="1">
        <v>0.68300000000000005</v>
      </c>
      <c r="BV343" s="1">
        <v>0</v>
      </c>
      <c r="BW343" s="1">
        <v>0</v>
      </c>
      <c r="BX343" s="1">
        <v>0.308</v>
      </c>
      <c r="BY343" s="1">
        <v>0</v>
      </c>
      <c r="BZ343" s="1">
        <v>0</v>
      </c>
      <c r="CA343" s="1">
        <v>0</v>
      </c>
      <c r="CB343" s="1">
        <v>1</v>
      </c>
      <c r="CC343" s="1">
        <v>8</v>
      </c>
      <c r="CD343" s="1">
        <v>0</v>
      </c>
    </row>
    <row r="344" spans="1:82" x14ac:dyDescent="0.25">
      <c r="A344" s="7">
        <v>42100</v>
      </c>
      <c r="B344" s="2" t="s">
        <v>95</v>
      </c>
      <c r="C344" s="1">
        <v>15</v>
      </c>
      <c r="D344" s="1">
        <v>2</v>
      </c>
      <c r="E344" s="2" t="s">
        <v>84</v>
      </c>
      <c r="F344" s="8">
        <v>2015</v>
      </c>
      <c r="G344" s="2" t="s">
        <v>96</v>
      </c>
      <c r="H344" s="2" t="s">
        <v>626</v>
      </c>
      <c r="I344" s="2" t="s">
        <v>627</v>
      </c>
      <c r="J344" s="2" t="s">
        <v>389</v>
      </c>
      <c r="K344" s="2" t="s">
        <v>391</v>
      </c>
      <c r="L344" s="2" t="s">
        <v>162</v>
      </c>
      <c r="M344" s="2" t="s">
        <v>168</v>
      </c>
      <c r="Q344" s="2">
        <v>116182</v>
      </c>
      <c r="S344" s="2" t="s">
        <v>447</v>
      </c>
      <c r="Y344" s="2" t="s">
        <v>169</v>
      </c>
      <c r="Z344" s="2" t="s">
        <v>169</v>
      </c>
      <c r="AE344" s="2" t="s">
        <v>83</v>
      </c>
      <c r="AF344" s="1">
        <v>16</v>
      </c>
      <c r="AG344" s="1">
        <v>13</v>
      </c>
      <c r="AH344" s="1">
        <v>0</v>
      </c>
      <c r="AI344" s="1">
        <v>0</v>
      </c>
      <c r="AJ344" s="1">
        <v>2</v>
      </c>
      <c r="AK344" s="1">
        <v>0.4042013888888889</v>
      </c>
      <c r="AL344" s="1">
        <v>2.5266203703703704E-2</v>
      </c>
      <c r="AM344" s="1">
        <v>3.108796296296296E-2</v>
      </c>
      <c r="AN344" s="1">
        <v>7.9351851851851854E-2</v>
      </c>
      <c r="AO344" s="1">
        <v>4.9652777777777777E-3</v>
      </c>
      <c r="AP344" s="1">
        <v>6.0995370370370361E-3</v>
      </c>
      <c r="AQ344" s="1">
        <v>8.520833333333333E-2</v>
      </c>
      <c r="AR344" s="1">
        <v>0</v>
      </c>
      <c r="AS344" s="1">
        <v>8.520833333333333E-2</v>
      </c>
      <c r="AT344" s="1">
        <v>5.3240740740740748E-3</v>
      </c>
      <c r="AU344" s="1">
        <v>6.5509259259259262E-3</v>
      </c>
      <c r="AV344" s="1">
        <v>0.51800000000000002</v>
      </c>
      <c r="AW344" s="1">
        <v>50.8</v>
      </c>
      <c r="AX344" s="1">
        <v>3.2</v>
      </c>
      <c r="AY344" s="1">
        <v>3.9</v>
      </c>
      <c r="AZ344" s="1">
        <v>0</v>
      </c>
      <c r="BA344" s="1">
        <v>0.1645601851851852</v>
      </c>
      <c r="BB344" s="1">
        <v>0.26803240740740741</v>
      </c>
      <c r="BE344" s="1">
        <v>0.28459490740740739</v>
      </c>
      <c r="BF344" s="1">
        <v>0.28459490740740739</v>
      </c>
      <c r="BG344" s="1">
        <v>0.74518518518518517</v>
      </c>
      <c r="BK344" s="1">
        <v>0.4208796296296296</v>
      </c>
      <c r="BM344" s="1">
        <v>0.7515856481481481</v>
      </c>
      <c r="BN344" s="1">
        <v>0.48355324074074074</v>
      </c>
      <c r="BO344" s="1">
        <v>0.4042013888888889</v>
      </c>
      <c r="BP344" s="1">
        <v>0.39656249999999998</v>
      </c>
      <c r="BR344" s="1">
        <v>0</v>
      </c>
      <c r="BS344" s="1">
        <v>0</v>
      </c>
      <c r="BT344" s="1">
        <v>0.83599999999999997</v>
      </c>
      <c r="BU344" s="1">
        <v>0.82</v>
      </c>
      <c r="BV344" s="1">
        <v>0</v>
      </c>
      <c r="BW344" s="1">
        <v>0</v>
      </c>
      <c r="BX344" s="1">
        <v>0.16400000000000001</v>
      </c>
      <c r="BY344" s="1">
        <v>0</v>
      </c>
      <c r="BZ344" s="1">
        <v>0</v>
      </c>
      <c r="CA344" s="1">
        <v>0</v>
      </c>
      <c r="CB344" s="1">
        <v>12</v>
      </c>
      <c r="CC344" s="1">
        <v>18</v>
      </c>
      <c r="CD344" s="1">
        <v>0</v>
      </c>
    </row>
    <row r="345" spans="1:82" x14ac:dyDescent="0.25">
      <c r="A345" s="7">
        <v>42100</v>
      </c>
      <c r="B345" s="2" t="s">
        <v>95</v>
      </c>
      <c r="C345" s="1">
        <v>15</v>
      </c>
      <c r="D345" s="1">
        <v>2</v>
      </c>
      <c r="E345" s="2" t="s">
        <v>84</v>
      </c>
      <c r="F345" s="8">
        <v>2015</v>
      </c>
      <c r="G345" s="2" t="s">
        <v>96</v>
      </c>
      <c r="H345" s="2" t="s">
        <v>626</v>
      </c>
      <c r="I345" s="2" t="s">
        <v>627</v>
      </c>
      <c r="J345" s="2" t="s">
        <v>97</v>
      </c>
      <c r="K345" s="2" t="s">
        <v>98</v>
      </c>
      <c r="Q345" s="2">
        <v>105749</v>
      </c>
      <c r="S345" s="2" t="s">
        <v>448</v>
      </c>
      <c r="Y345" s="2" t="s">
        <v>170</v>
      </c>
      <c r="Z345" s="2" t="s">
        <v>170</v>
      </c>
      <c r="AE345" s="2" t="s">
        <v>83</v>
      </c>
      <c r="AF345" s="1">
        <v>0</v>
      </c>
      <c r="AG345" s="1">
        <v>0</v>
      </c>
      <c r="AH345" s="1">
        <v>0</v>
      </c>
      <c r="AI345" s="1">
        <v>0</v>
      </c>
      <c r="AK345" s="1">
        <v>0</v>
      </c>
      <c r="AL345" s="1">
        <v>0</v>
      </c>
      <c r="AM345" s="1">
        <v>0</v>
      </c>
      <c r="AN345" s="1">
        <v>0.81628472222222215</v>
      </c>
      <c r="AO345" s="1">
        <v>0</v>
      </c>
      <c r="AP345" s="1">
        <v>0</v>
      </c>
      <c r="AQ345" s="1">
        <v>0</v>
      </c>
      <c r="AR345" s="1">
        <v>0</v>
      </c>
      <c r="AS345" s="1">
        <v>0</v>
      </c>
      <c r="AT345" s="1">
        <v>0</v>
      </c>
      <c r="AU345" s="1">
        <v>0</v>
      </c>
      <c r="AV345" s="1">
        <v>0</v>
      </c>
      <c r="AW345" s="1">
        <v>0</v>
      </c>
      <c r="AX345" s="1">
        <v>0</v>
      </c>
      <c r="AY345" s="1">
        <v>0</v>
      </c>
      <c r="AZ345" s="1">
        <v>0</v>
      </c>
      <c r="BA345" s="1">
        <v>0.81628472222222215</v>
      </c>
      <c r="BN345" s="1">
        <v>0</v>
      </c>
      <c r="BO345" s="1">
        <v>0</v>
      </c>
      <c r="BP345" s="1">
        <v>0</v>
      </c>
      <c r="BR345" s="1">
        <v>0</v>
      </c>
      <c r="BS345" s="1">
        <v>0</v>
      </c>
      <c r="BT345" s="1">
        <v>0</v>
      </c>
      <c r="BU345" s="1">
        <v>0</v>
      </c>
      <c r="BV345" s="1">
        <v>0</v>
      </c>
      <c r="BW345" s="1">
        <v>0</v>
      </c>
      <c r="BX345" s="1">
        <v>0</v>
      </c>
      <c r="BY345" s="1">
        <v>0</v>
      </c>
      <c r="BZ345" s="1">
        <v>4</v>
      </c>
      <c r="CA345" s="1">
        <v>3.0000000000000001E-3</v>
      </c>
      <c r="CB345" s="1">
        <v>0</v>
      </c>
      <c r="CC345" s="1">
        <v>0</v>
      </c>
      <c r="CD345" s="1">
        <v>0</v>
      </c>
    </row>
    <row r="346" spans="1:82" x14ac:dyDescent="0.25">
      <c r="A346" s="7">
        <v>42100</v>
      </c>
      <c r="B346" s="2" t="s">
        <v>95</v>
      </c>
      <c r="C346" s="1">
        <v>15</v>
      </c>
      <c r="D346" s="1">
        <v>2</v>
      </c>
      <c r="E346" s="2" t="s">
        <v>84</v>
      </c>
      <c r="F346" s="8">
        <v>2015</v>
      </c>
      <c r="G346" s="2" t="s">
        <v>96</v>
      </c>
      <c r="H346" s="2" t="s">
        <v>626</v>
      </c>
      <c r="I346" s="2" t="s">
        <v>627</v>
      </c>
      <c r="J346" s="2" t="s">
        <v>97</v>
      </c>
      <c r="K346" s="2" t="s">
        <v>98</v>
      </c>
      <c r="Q346" s="2">
        <v>105593</v>
      </c>
      <c r="S346" s="2" t="s">
        <v>450</v>
      </c>
      <c r="Y346" s="2" t="s">
        <v>172</v>
      </c>
      <c r="Z346" s="2" t="s">
        <v>172</v>
      </c>
      <c r="AE346" s="2" t="s">
        <v>83</v>
      </c>
      <c r="AF346" s="1">
        <v>32</v>
      </c>
      <c r="AG346" s="1">
        <v>16</v>
      </c>
      <c r="AH346" s="1">
        <v>0</v>
      </c>
      <c r="AI346" s="1">
        <v>0</v>
      </c>
      <c r="AJ346" s="1">
        <v>5</v>
      </c>
      <c r="AK346" s="1">
        <v>0.22805555555555557</v>
      </c>
      <c r="AL346" s="1">
        <v>7.1296296296296307E-3</v>
      </c>
      <c r="AM346" s="1">
        <v>1.4259259259259261E-2</v>
      </c>
      <c r="AN346" s="1">
        <v>0.27359953703703704</v>
      </c>
      <c r="AO346" s="1">
        <v>8.5532407407407415E-3</v>
      </c>
      <c r="AP346" s="1">
        <v>1.7094907407407409E-2</v>
      </c>
      <c r="AQ346" s="1">
        <v>7.5451388888888887E-2</v>
      </c>
      <c r="AR346" s="1">
        <v>0</v>
      </c>
      <c r="AS346" s="1">
        <v>7.5451388888888887E-2</v>
      </c>
      <c r="AT346" s="1">
        <v>2.3611111111111111E-3</v>
      </c>
      <c r="AU346" s="1">
        <v>4.7106481481481478E-3</v>
      </c>
      <c r="AV346" s="1">
        <v>0.216</v>
      </c>
      <c r="AW346" s="1">
        <v>203.2</v>
      </c>
      <c r="AX346" s="1">
        <v>6.4</v>
      </c>
      <c r="AY346" s="1">
        <v>12.7</v>
      </c>
      <c r="AZ346" s="1">
        <v>11</v>
      </c>
      <c r="BA346" s="1">
        <v>0.34905092592592596</v>
      </c>
      <c r="BB346" s="1">
        <v>0.24917824074074071</v>
      </c>
      <c r="BE346" s="1">
        <v>0.26618055555555559</v>
      </c>
      <c r="BF346" s="1">
        <v>0.26618055555555559</v>
      </c>
      <c r="BG346" s="1">
        <v>0.75451388888888893</v>
      </c>
      <c r="BK346" s="1">
        <v>0.68449074074074068</v>
      </c>
      <c r="BM346" s="1">
        <v>0.75663194444444448</v>
      </c>
      <c r="BN346" s="1">
        <v>0.50745370370370368</v>
      </c>
      <c r="BO346" s="1">
        <v>0.22805555555555557</v>
      </c>
      <c r="BP346" s="1">
        <v>0.20185185185185184</v>
      </c>
      <c r="BR346" s="1">
        <v>0</v>
      </c>
      <c r="BS346" s="1">
        <v>0</v>
      </c>
      <c r="BT346" s="1">
        <v>0.44900000000000001</v>
      </c>
      <c r="BU346" s="1">
        <v>0.39800000000000002</v>
      </c>
      <c r="BV346" s="1">
        <v>0</v>
      </c>
      <c r="BW346" s="1">
        <v>0</v>
      </c>
      <c r="BX346" s="1">
        <v>0.53900000000000003</v>
      </c>
      <c r="BY346" s="1">
        <v>83</v>
      </c>
      <c r="BZ346" s="1">
        <v>38</v>
      </c>
      <c r="CA346" s="1">
        <v>5.3999999999999999E-2</v>
      </c>
      <c r="CB346" s="1">
        <v>8</v>
      </c>
      <c r="CC346" s="1">
        <v>15</v>
      </c>
      <c r="CD346" s="1">
        <v>0</v>
      </c>
    </row>
    <row r="347" spans="1:82" x14ac:dyDescent="0.25">
      <c r="A347" s="7">
        <v>42100</v>
      </c>
      <c r="B347" s="2" t="s">
        <v>95</v>
      </c>
      <c r="C347" s="1">
        <v>15</v>
      </c>
      <c r="D347" s="1">
        <v>2</v>
      </c>
      <c r="E347" s="2" t="s">
        <v>84</v>
      </c>
      <c r="F347" s="8">
        <v>2015</v>
      </c>
      <c r="G347" s="2" t="s">
        <v>96</v>
      </c>
      <c r="H347" s="2" t="s">
        <v>626</v>
      </c>
      <c r="I347" s="2" t="s">
        <v>627</v>
      </c>
      <c r="J347" s="2" t="s">
        <v>389</v>
      </c>
      <c r="K347" s="2" t="s">
        <v>391</v>
      </c>
      <c r="Q347" s="2">
        <v>101088</v>
      </c>
      <c r="S347" s="2" t="s">
        <v>451</v>
      </c>
      <c r="Y347" s="2" t="s">
        <v>173</v>
      </c>
      <c r="Z347" s="2" t="s">
        <v>173</v>
      </c>
      <c r="AE347" s="2" t="s">
        <v>83</v>
      </c>
      <c r="AF347" s="1">
        <v>26</v>
      </c>
      <c r="AG347" s="1">
        <v>16</v>
      </c>
      <c r="AH347" s="1">
        <v>0</v>
      </c>
      <c r="AI347" s="1">
        <v>0</v>
      </c>
      <c r="AJ347" s="1">
        <v>1</v>
      </c>
      <c r="AK347" s="1">
        <v>0.25640046296296298</v>
      </c>
      <c r="AL347" s="1">
        <v>9.8611111111111104E-3</v>
      </c>
      <c r="AM347" s="1">
        <v>1.6030092592592592E-2</v>
      </c>
      <c r="AN347" s="1">
        <v>0.18559027777777778</v>
      </c>
      <c r="AO347" s="1">
        <v>7.1412037037037043E-3</v>
      </c>
      <c r="AP347" s="1">
        <v>1.1597222222222222E-2</v>
      </c>
      <c r="AQ347" s="1">
        <v>9.0057870370370371E-2</v>
      </c>
      <c r="AR347" s="1">
        <v>0</v>
      </c>
      <c r="AS347" s="1">
        <v>9.0057870370370371E-2</v>
      </c>
      <c r="AT347" s="1">
        <v>3.4606481481481485E-3</v>
      </c>
      <c r="AU347" s="1">
        <v>5.6249999999999989E-3</v>
      </c>
      <c r="AV347" s="1">
        <v>0.32700000000000001</v>
      </c>
      <c r="AW347" s="1">
        <v>139.80000000000001</v>
      </c>
      <c r="AX347" s="1">
        <v>5.4</v>
      </c>
      <c r="AY347" s="1">
        <v>8.6999999999999993</v>
      </c>
      <c r="AZ347" s="1">
        <v>0</v>
      </c>
      <c r="BA347" s="1">
        <v>0.27564814814814814</v>
      </c>
      <c r="BB347" s="1">
        <v>0.25358796296296299</v>
      </c>
      <c r="BE347" s="1">
        <v>0.65791666666666659</v>
      </c>
      <c r="BF347" s="1">
        <v>0.2754861111111111</v>
      </c>
      <c r="BG347" s="1">
        <v>0.69861111111111107</v>
      </c>
      <c r="BK347" s="1">
        <v>0.69861111111111107</v>
      </c>
      <c r="BM347" s="1">
        <v>0.70425925925925925</v>
      </c>
      <c r="BN347" s="1">
        <v>0.45067129629629626</v>
      </c>
      <c r="BO347" s="1">
        <v>0.25640046296296298</v>
      </c>
      <c r="BP347" s="1">
        <v>0.23541666666666669</v>
      </c>
      <c r="BR347" s="1">
        <v>0</v>
      </c>
      <c r="BS347" s="1">
        <v>0</v>
      </c>
      <c r="BT347" s="1">
        <v>0.56899999999999995</v>
      </c>
      <c r="BU347" s="1">
        <v>0.52200000000000002</v>
      </c>
      <c r="BV347" s="1">
        <v>0</v>
      </c>
      <c r="BW347" s="1">
        <v>0</v>
      </c>
      <c r="BX347" s="1">
        <v>0.41199999999999998</v>
      </c>
      <c r="BY347" s="1">
        <v>0</v>
      </c>
      <c r="BZ347" s="1">
        <v>8</v>
      </c>
      <c r="CA347" s="1">
        <v>1.4999999999999999E-2</v>
      </c>
      <c r="CB347" s="1">
        <v>15</v>
      </c>
      <c r="CC347" s="1">
        <v>38</v>
      </c>
      <c r="CD347" s="1">
        <v>0</v>
      </c>
    </row>
    <row r="348" spans="1:82" x14ac:dyDescent="0.25">
      <c r="A348" s="7">
        <v>42100</v>
      </c>
      <c r="B348" s="2" t="s">
        <v>95</v>
      </c>
      <c r="C348" s="1">
        <v>15</v>
      </c>
      <c r="D348" s="1">
        <v>2</v>
      </c>
      <c r="E348" s="2" t="s">
        <v>84</v>
      </c>
      <c r="F348" s="8">
        <v>2015</v>
      </c>
      <c r="G348" s="2" t="s">
        <v>96</v>
      </c>
      <c r="H348" s="2" t="s">
        <v>626</v>
      </c>
      <c r="I348" s="2" t="s">
        <v>627</v>
      </c>
      <c r="J348" s="2" t="s">
        <v>389</v>
      </c>
      <c r="K348" s="2" t="s">
        <v>390</v>
      </c>
      <c r="L348" s="2" t="s">
        <v>107</v>
      </c>
      <c r="Q348" s="2">
        <v>117807</v>
      </c>
      <c r="S348" s="2" t="s">
        <v>453</v>
      </c>
      <c r="Y348" s="2" t="s">
        <v>175</v>
      </c>
      <c r="Z348" s="2" t="s">
        <v>175</v>
      </c>
      <c r="AE348" s="2" t="s">
        <v>83</v>
      </c>
      <c r="AF348" s="1">
        <v>23</v>
      </c>
      <c r="AG348" s="1">
        <v>17</v>
      </c>
      <c r="AH348" s="1">
        <v>0</v>
      </c>
      <c r="AI348" s="1">
        <v>0</v>
      </c>
      <c r="AJ348" s="1">
        <v>2</v>
      </c>
      <c r="AK348" s="1">
        <v>0.29976851851851855</v>
      </c>
      <c r="AL348" s="1">
        <v>1.3032407407407407E-2</v>
      </c>
      <c r="AM348" s="1">
        <v>1.7638888888888888E-2</v>
      </c>
      <c r="AN348" s="1">
        <v>0.11032407407407407</v>
      </c>
      <c r="AO348" s="1">
        <v>4.7916666666666672E-3</v>
      </c>
      <c r="AP348" s="1">
        <v>6.4930555555555549E-3</v>
      </c>
      <c r="AQ348" s="1">
        <v>9.795138888888888E-2</v>
      </c>
      <c r="AR348" s="1">
        <v>0</v>
      </c>
      <c r="AS348" s="1">
        <v>9.795138888888888E-2</v>
      </c>
      <c r="AT348" s="1">
        <v>4.2592592592592595E-3</v>
      </c>
      <c r="AU348" s="1">
        <v>5.7638888888888887E-3</v>
      </c>
      <c r="AV348" s="1">
        <v>0.47</v>
      </c>
      <c r="AW348" s="1">
        <v>61</v>
      </c>
      <c r="AX348" s="1">
        <v>2.7</v>
      </c>
      <c r="AY348" s="1">
        <v>3.6</v>
      </c>
      <c r="AZ348" s="1">
        <v>0</v>
      </c>
      <c r="BA348" s="1">
        <v>0.20827546296296295</v>
      </c>
      <c r="BB348" s="1">
        <v>0.21403935185185186</v>
      </c>
      <c r="BE348" s="1">
        <v>0.35273148148148148</v>
      </c>
      <c r="BF348" s="1">
        <v>0.22028935185185183</v>
      </c>
      <c r="BG348" s="1">
        <v>0.60501157407407413</v>
      </c>
      <c r="BK348" s="1">
        <v>0.46907407407407403</v>
      </c>
      <c r="BM348" s="1">
        <v>0.62413194444444442</v>
      </c>
      <c r="BN348" s="1">
        <v>0.41009259259259262</v>
      </c>
      <c r="BO348" s="1">
        <v>0.29976851851851855</v>
      </c>
      <c r="BP348" s="1">
        <v>0.29115740740740742</v>
      </c>
      <c r="BR348" s="1">
        <v>0</v>
      </c>
      <c r="BS348" s="1">
        <v>0</v>
      </c>
      <c r="BT348" s="1">
        <v>0.73099999999999998</v>
      </c>
      <c r="BU348" s="1">
        <v>0.71</v>
      </c>
      <c r="BV348" s="1">
        <v>0</v>
      </c>
      <c r="BW348" s="1">
        <v>0</v>
      </c>
      <c r="BX348" s="1">
        <v>0.26900000000000002</v>
      </c>
      <c r="BY348" s="1">
        <v>0</v>
      </c>
      <c r="BZ348" s="1">
        <v>1</v>
      </c>
      <c r="CA348" s="1">
        <v>4.0000000000000001E-3</v>
      </c>
      <c r="CB348" s="1">
        <v>2</v>
      </c>
      <c r="CC348" s="1">
        <v>6</v>
      </c>
      <c r="CD348" s="1">
        <v>0</v>
      </c>
    </row>
    <row r="349" spans="1:82" x14ac:dyDescent="0.25">
      <c r="A349" s="7">
        <v>42100</v>
      </c>
      <c r="B349" s="2" t="s">
        <v>95</v>
      </c>
      <c r="C349" s="1">
        <v>15</v>
      </c>
      <c r="D349" s="1">
        <v>2</v>
      </c>
      <c r="E349" s="2" t="s">
        <v>84</v>
      </c>
      <c r="F349" s="8">
        <v>2015</v>
      </c>
      <c r="G349" s="2" t="s">
        <v>96</v>
      </c>
      <c r="H349" s="2" t="s">
        <v>626</v>
      </c>
      <c r="I349" s="2" t="s">
        <v>627</v>
      </c>
      <c r="J349" s="2" t="s">
        <v>389</v>
      </c>
      <c r="K349" s="2" t="s">
        <v>390</v>
      </c>
      <c r="L349" s="2" t="s">
        <v>107</v>
      </c>
      <c r="Q349" s="2">
        <v>103158</v>
      </c>
      <c r="S349" s="2" t="s">
        <v>454</v>
      </c>
      <c r="Y349" s="2" t="s">
        <v>176</v>
      </c>
      <c r="Z349" s="2" t="s">
        <v>176</v>
      </c>
      <c r="AE349" s="2" t="s">
        <v>83</v>
      </c>
      <c r="AF349" s="1">
        <v>28</v>
      </c>
      <c r="AG349" s="1">
        <v>21</v>
      </c>
      <c r="AH349" s="1">
        <v>0</v>
      </c>
      <c r="AI349" s="1">
        <v>0</v>
      </c>
      <c r="AJ349" s="1">
        <v>1</v>
      </c>
      <c r="AK349" s="1">
        <v>0.26050925925925927</v>
      </c>
      <c r="AL349" s="1">
        <v>9.3055555555555548E-3</v>
      </c>
      <c r="AM349" s="1">
        <v>1.2407407407407409E-2</v>
      </c>
      <c r="AN349" s="1">
        <v>0.17289351851851853</v>
      </c>
      <c r="AO349" s="1">
        <v>6.1805555555555563E-3</v>
      </c>
      <c r="AP349" s="1">
        <v>8.2291666666666659E-3</v>
      </c>
      <c r="AQ349" s="1">
        <v>5.0868055555555548E-2</v>
      </c>
      <c r="AR349" s="1">
        <v>0</v>
      </c>
      <c r="AS349" s="1">
        <v>5.0868055555555548E-2</v>
      </c>
      <c r="AT349" s="1">
        <v>1.8171296296296297E-3</v>
      </c>
      <c r="AU349" s="1">
        <v>2.4189814814814816E-3</v>
      </c>
      <c r="AV349" s="1">
        <v>0.22700000000000001</v>
      </c>
      <c r="AW349" s="1">
        <v>99.6</v>
      </c>
      <c r="AX349" s="1">
        <v>3.6</v>
      </c>
      <c r="AY349" s="1">
        <v>4.7</v>
      </c>
      <c r="AZ349" s="1">
        <v>0</v>
      </c>
      <c r="BA349" s="1">
        <v>0.22376157407407407</v>
      </c>
      <c r="BB349" s="1">
        <v>0.29092592592592592</v>
      </c>
      <c r="BE349" s="1">
        <v>0.40878472222222223</v>
      </c>
      <c r="BF349" s="1">
        <v>0.31047453703703703</v>
      </c>
      <c r="BG349" s="1">
        <v>0.71239583333333334</v>
      </c>
      <c r="BK349" s="1">
        <v>0.43164351851851851</v>
      </c>
      <c r="BM349" s="1">
        <v>0.72432870370370372</v>
      </c>
      <c r="BN349" s="1">
        <v>0.4334027777777778</v>
      </c>
      <c r="BO349" s="1">
        <v>0.26050925925925927</v>
      </c>
      <c r="BP349" s="1">
        <v>0.24638888888888888</v>
      </c>
      <c r="BR349" s="1">
        <v>0</v>
      </c>
      <c r="BS349" s="1">
        <v>0</v>
      </c>
      <c r="BT349" s="1">
        <v>0.60099999999999998</v>
      </c>
      <c r="BU349" s="1">
        <v>0.56899999999999995</v>
      </c>
      <c r="BV349" s="1">
        <v>0</v>
      </c>
      <c r="BW349" s="1">
        <v>0</v>
      </c>
      <c r="BX349" s="1">
        <v>0.39900000000000002</v>
      </c>
      <c r="BY349" s="1">
        <v>0</v>
      </c>
      <c r="BZ349" s="1">
        <v>6</v>
      </c>
      <c r="CA349" s="1">
        <v>1.2E-2</v>
      </c>
      <c r="CB349" s="1">
        <v>10</v>
      </c>
      <c r="CC349" s="1">
        <v>30</v>
      </c>
      <c r="CD349" s="1">
        <v>0</v>
      </c>
    </row>
    <row r="350" spans="1:82" x14ac:dyDescent="0.25">
      <c r="A350" s="7">
        <v>42100</v>
      </c>
      <c r="B350" s="2" t="s">
        <v>95</v>
      </c>
      <c r="C350" s="1">
        <v>15</v>
      </c>
      <c r="D350" s="1">
        <v>2</v>
      </c>
      <c r="E350" s="2" t="s">
        <v>84</v>
      </c>
      <c r="F350" s="8">
        <v>2015</v>
      </c>
      <c r="G350" s="2" t="s">
        <v>96</v>
      </c>
      <c r="H350" s="2" t="s">
        <v>626</v>
      </c>
      <c r="I350" s="2" t="s">
        <v>627</v>
      </c>
      <c r="J350" s="2" t="s">
        <v>97</v>
      </c>
      <c r="K350" s="2" t="s">
        <v>98</v>
      </c>
      <c r="Q350" s="2">
        <v>102553</v>
      </c>
      <c r="S350" s="2" t="s">
        <v>456</v>
      </c>
      <c r="Y350" s="2" t="s">
        <v>178</v>
      </c>
      <c r="Z350" s="2" t="s">
        <v>178</v>
      </c>
      <c r="AE350" s="2" t="s">
        <v>83</v>
      </c>
      <c r="AF350" s="1">
        <v>3</v>
      </c>
      <c r="AG350" s="1">
        <v>0</v>
      </c>
      <c r="AH350" s="1">
        <v>0</v>
      </c>
      <c r="AI350" s="1">
        <v>0</v>
      </c>
      <c r="AJ350" s="1">
        <v>1</v>
      </c>
      <c r="AK350" s="1">
        <v>0.47813657407407412</v>
      </c>
      <c r="AL350" s="1">
        <v>0.15937500000000002</v>
      </c>
      <c r="AM350" s="1">
        <v>0</v>
      </c>
      <c r="AN350" s="1">
        <v>1.9872685185185184E-2</v>
      </c>
      <c r="AO350" s="1">
        <v>6.6203703703703702E-3</v>
      </c>
      <c r="AP350" s="1">
        <v>0</v>
      </c>
      <c r="AQ350" s="1">
        <v>7.7083333333333335E-3</v>
      </c>
      <c r="AR350" s="1">
        <v>0</v>
      </c>
      <c r="AS350" s="1">
        <v>7.7083333333333335E-3</v>
      </c>
      <c r="AT350" s="1">
        <v>2.5694444444444445E-3</v>
      </c>
      <c r="AU350" s="1">
        <v>0</v>
      </c>
      <c r="AV350" s="1">
        <v>0.27900000000000003</v>
      </c>
      <c r="AW350" s="1">
        <v>19.3</v>
      </c>
      <c r="AX350" s="1">
        <v>6.4</v>
      </c>
      <c r="AY350" s="1">
        <v>0</v>
      </c>
      <c r="AZ350" s="1">
        <v>0</v>
      </c>
      <c r="BA350" s="1">
        <v>2.7581018518518519E-2</v>
      </c>
      <c r="BB350" s="1">
        <v>0.45902777777777781</v>
      </c>
      <c r="BE350" s="1">
        <v>0.47417824074074072</v>
      </c>
      <c r="BF350" s="1">
        <v>0.47417824074074072</v>
      </c>
      <c r="BG350" s="1">
        <v>0.45902777777777781</v>
      </c>
      <c r="BK350" s="1">
        <v>0.94640046296296287</v>
      </c>
      <c r="BM350" s="1">
        <v>0.95703703703703702</v>
      </c>
      <c r="BN350" s="1">
        <v>0.49800925925925926</v>
      </c>
      <c r="BO350" s="1">
        <v>0.47813657407407412</v>
      </c>
      <c r="BP350" s="1">
        <v>0.47222222222222227</v>
      </c>
      <c r="BR350" s="1">
        <v>0</v>
      </c>
      <c r="BS350" s="1">
        <v>0</v>
      </c>
      <c r="BT350" s="1">
        <v>0.96</v>
      </c>
      <c r="BU350" s="1">
        <v>0.94799999999999995</v>
      </c>
      <c r="BV350" s="1">
        <v>0</v>
      </c>
      <c r="BW350" s="1">
        <v>0</v>
      </c>
      <c r="BX350" s="1">
        <v>0.04</v>
      </c>
      <c r="BY350" s="1">
        <v>0</v>
      </c>
      <c r="BZ350" s="1">
        <v>3</v>
      </c>
      <c r="CA350" s="1">
        <v>5.5E-2</v>
      </c>
      <c r="CB350" s="1">
        <v>5</v>
      </c>
      <c r="CC350" s="1">
        <v>5</v>
      </c>
      <c r="CD350" s="1">
        <v>0</v>
      </c>
    </row>
    <row r="351" spans="1:82" x14ac:dyDescent="0.25">
      <c r="A351" s="7">
        <v>42100</v>
      </c>
      <c r="B351" s="2" t="s">
        <v>95</v>
      </c>
      <c r="C351" s="1">
        <v>15</v>
      </c>
      <c r="D351" s="1">
        <v>2</v>
      </c>
      <c r="E351" s="2" t="s">
        <v>84</v>
      </c>
      <c r="F351" s="8">
        <v>2015</v>
      </c>
      <c r="G351" s="2" t="s">
        <v>96</v>
      </c>
      <c r="H351" s="2" t="s">
        <v>626</v>
      </c>
      <c r="I351" s="2" t="s">
        <v>627</v>
      </c>
      <c r="J351" s="2" t="s">
        <v>97</v>
      </c>
      <c r="K351" s="2" t="s">
        <v>98</v>
      </c>
      <c r="Q351" s="2">
        <v>104799</v>
      </c>
      <c r="S351" s="2" t="s">
        <v>457</v>
      </c>
      <c r="Y351" s="2" t="s">
        <v>179</v>
      </c>
      <c r="Z351" s="2" t="s">
        <v>179</v>
      </c>
      <c r="AE351" s="2" t="s">
        <v>83</v>
      </c>
      <c r="AF351" s="1">
        <v>17</v>
      </c>
      <c r="AG351" s="1">
        <v>13</v>
      </c>
      <c r="AH351" s="1">
        <v>0</v>
      </c>
      <c r="AI351" s="1">
        <v>0</v>
      </c>
      <c r="AJ351" s="1">
        <v>8</v>
      </c>
      <c r="AK351" s="1">
        <v>0.36785879629629631</v>
      </c>
      <c r="AL351" s="1">
        <v>2.164351851851852E-2</v>
      </c>
      <c r="AM351" s="1">
        <v>2.8298611111111111E-2</v>
      </c>
      <c r="AN351" s="1">
        <v>0.12990740740740742</v>
      </c>
      <c r="AO351" s="1">
        <v>7.6388888888888886E-3</v>
      </c>
      <c r="AP351" s="1">
        <v>9.9884259259259266E-3</v>
      </c>
      <c r="AQ351" s="1">
        <v>5.2499999999999998E-2</v>
      </c>
      <c r="AR351" s="1">
        <v>0</v>
      </c>
      <c r="AS351" s="1">
        <v>5.2499999999999998E-2</v>
      </c>
      <c r="AT351" s="1">
        <v>3.0902777777777782E-3</v>
      </c>
      <c r="AU351" s="1">
        <v>4.0393518518518521E-3</v>
      </c>
      <c r="AV351" s="1">
        <v>0.28799999999999998</v>
      </c>
      <c r="AW351" s="1">
        <v>102.5</v>
      </c>
      <c r="AX351" s="1">
        <v>6</v>
      </c>
      <c r="AY351" s="1">
        <v>7.9</v>
      </c>
      <c r="AZ351" s="1">
        <v>2</v>
      </c>
      <c r="BA351" s="1">
        <v>0.18240740740740743</v>
      </c>
      <c r="BB351" s="1">
        <v>0.44935185185185184</v>
      </c>
      <c r="BE351" s="1">
        <v>0.46491898148148153</v>
      </c>
      <c r="BF351" s="1">
        <v>0.46491898148148153</v>
      </c>
      <c r="BG351" s="1">
        <v>0.93790509259259258</v>
      </c>
      <c r="BK351" s="1">
        <v>2.5497685185185189E-2</v>
      </c>
      <c r="BM351" s="1">
        <v>0.95085648148148139</v>
      </c>
      <c r="BN351" s="1">
        <v>0.50150462962962961</v>
      </c>
      <c r="BO351" s="1">
        <v>0.36785879629629631</v>
      </c>
      <c r="BP351" s="1">
        <v>0.36086805555555551</v>
      </c>
      <c r="BR351" s="1">
        <v>0</v>
      </c>
      <c r="BS351" s="1">
        <v>0</v>
      </c>
      <c r="BT351" s="1">
        <v>0.73399999999999999</v>
      </c>
      <c r="BU351" s="1">
        <v>0.72</v>
      </c>
      <c r="BV351" s="1">
        <v>0</v>
      </c>
      <c r="BW351" s="1">
        <v>0</v>
      </c>
      <c r="BX351" s="1">
        <v>0.25900000000000001</v>
      </c>
      <c r="BY351" s="1">
        <v>76</v>
      </c>
      <c r="BZ351" s="1">
        <v>33</v>
      </c>
      <c r="CA351" s="1">
        <v>7.8E-2</v>
      </c>
      <c r="CB351" s="1">
        <v>54</v>
      </c>
      <c r="CC351" s="1">
        <v>36</v>
      </c>
      <c r="CD351" s="1">
        <v>0</v>
      </c>
    </row>
    <row r="352" spans="1:82" x14ac:dyDescent="0.25">
      <c r="A352" s="7">
        <v>42100</v>
      </c>
      <c r="B352" s="2" t="s">
        <v>95</v>
      </c>
      <c r="C352" s="1">
        <v>15</v>
      </c>
      <c r="D352" s="1">
        <v>2</v>
      </c>
      <c r="E352" s="2" t="s">
        <v>84</v>
      </c>
      <c r="F352" s="8">
        <v>2015</v>
      </c>
      <c r="G352" s="2" t="s">
        <v>96</v>
      </c>
      <c r="H352" s="2" t="s">
        <v>626</v>
      </c>
      <c r="I352" s="2" t="s">
        <v>627</v>
      </c>
      <c r="J352" s="2" t="s">
        <v>389</v>
      </c>
      <c r="K352" s="2" t="s">
        <v>390</v>
      </c>
      <c r="L352" s="2" t="s">
        <v>107</v>
      </c>
      <c r="M352" s="2" t="s">
        <v>108</v>
      </c>
      <c r="Q352" s="2" t="s">
        <v>180</v>
      </c>
      <c r="S352" s="2" t="s">
        <v>458</v>
      </c>
      <c r="Y352" s="2" t="s">
        <v>181</v>
      </c>
      <c r="Z352" s="2" t="s">
        <v>181</v>
      </c>
      <c r="AE352" s="2" t="s">
        <v>83</v>
      </c>
      <c r="AF352" s="1">
        <v>31</v>
      </c>
      <c r="AG352" s="1">
        <v>25</v>
      </c>
      <c r="AH352" s="1">
        <v>0</v>
      </c>
      <c r="AI352" s="1">
        <v>0</v>
      </c>
      <c r="AJ352" s="1">
        <v>3</v>
      </c>
      <c r="AK352" s="1">
        <v>0.30475694444444446</v>
      </c>
      <c r="AL352" s="1">
        <v>9.8263888888888897E-3</v>
      </c>
      <c r="AM352" s="1">
        <v>1.2187500000000002E-2</v>
      </c>
      <c r="AN352" s="1">
        <v>0.14663194444444444</v>
      </c>
      <c r="AO352" s="1">
        <v>4.7337962962962958E-3</v>
      </c>
      <c r="AP352" s="1">
        <v>5.8680555555555543E-3</v>
      </c>
      <c r="AQ352" s="1">
        <v>5.8310185185185187E-2</v>
      </c>
      <c r="AR352" s="1">
        <v>0</v>
      </c>
      <c r="AS352" s="1">
        <v>5.8310185185185187E-2</v>
      </c>
      <c r="AT352" s="1">
        <v>1.8865740740740742E-3</v>
      </c>
      <c r="AU352" s="1">
        <v>2.3379629629629631E-3</v>
      </c>
      <c r="AV352" s="1">
        <v>0.28499999999999998</v>
      </c>
      <c r="AW352" s="1">
        <v>96</v>
      </c>
      <c r="AX352" s="1">
        <v>3.1</v>
      </c>
      <c r="AY352" s="1">
        <v>3.8</v>
      </c>
      <c r="AZ352" s="1">
        <v>0</v>
      </c>
      <c r="BA352" s="1">
        <v>0.20494212962962963</v>
      </c>
      <c r="BB352" s="1">
        <v>0.25869212962962962</v>
      </c>
      <c r="BE352" s="1">
        <v>0.41351851851851856</v>
      </c>
      <c r="BF352" s="1">
        <v>0.28034722222222225</v>
      </c>
      <c r="BG352" s="1">
        <v>0.67834490740740738</v>
      </c>
      <c r="BK352" s="1">
        <v>0.47168981481481481</v>
      </c>
      <c r="BM352" s="1">
        <v>0.71008101851851846</v>
      </c>
      <c r="BN352" s="1">
        <v>0.4513888888888889</v>
      </c>
      <c r="BO352" s="1">
        <v>0.30475694444444446</v>
      </c>
      <c r="BP352" s="1">
        <v>0.29425925925925928</v>
      </c>
      <c r="BR352" s="1">
        <v>0</v>
      </c>
      <c r="BS352" s="1">
        <v>0</v>
      </c>
      <c r="BT352" s="1">
        <v>0.67500000000000004</v>
      </c>
      <c r="BU352" s="1">
        <v>0.65200000000000002</v>
      </c>
      <c r="BV352" s="1">
        <v>0</v>
      </c>
      <c r="BW352" s="1">
        <v>0</v>
      </c>
      <c r="BX352" s="1">
        <v>0.32500000000000001</v>
      </c>
      <c r="BY352" s="1">
        <v>0</v>
      </c>
      <c r="BZ352" s="1">
        <v>0</v>
      </c>
      <c r="CA352" s="1">
        <v>0</v>
      </c>
      <c r="CB352" s="1">
        <v>1</v>
      </c>
      <c r="CC352" s="1">
        <v>20</v>
      </c>
      <c r="CD352" s="1">
        <v>0</v>
      </c>
    </row>
    <row r="353" spans="1:82" x14ac:dyDescent="0.25">
      <c r="A353" s="7">
        <v>42100</v>
      </c>
      <c r="B353" s="2" t="s">
        <v>95</v>
      </c>
      <c r="C353" s="1">
        <v>15</v>
      </c>
      <c r="D353" s="1">
        <v>2</v>
      </c>
      <c r="E353" s="2" t="s">
        <v>84</v>
      </c>
      <c r="F353" s="8">
        <v>2015</v>
      </c>
      <c r="G353" s="2" t="s">
        <v>96</v>
      </c>
      <c r="H353" s="2" t="s">
        <v>626</v>
      </c>
      <c r="I353" s="2" t="s">
        <v>627</v>
      </c>
      <c r="J353" s="2" t="s">
        <v>389</v>
      </c>
      <c r="K353" s="2" t="s">
        <v>390</v>
      </c>
      <c r="L353" s="2" t="s">
        <v>107</v>
      </c>
      <c r="Q353" s="2">
        <v>105234</v>
      </c>
      <c r="S353" s="2" t="s">
        <v>459</v>
      </c>
      <c r="Y353" s="2" t="s">
        <v>182</v>
      </c>
      <c r="Z353" s="2" t="s">
        <v>182</v>
      </c>
      <c r="AE353" s="2" t="s">
        <v>83</v>
      </c>
      <c r="AF353" s="1">
        <v>4</v>
      </c>
      <c r="AG353" s="1">
        <v>1</v>
      </c>
      <c r="AH353" s="1">
        <v>0</v>
      </c>
      <c r="AI353" s="1">
        <v>1</v>
      </c>
      <c r="AJ353" s="1">
        <v>1</v>
      </c>
      <c r="AK353" s="1">
        <v>0.33461805555555557</v>
      </c>
      <c r="AL353" s="1">
        <v>8.3657407407407403E-2</v>
      </c>
      <c r="AM353" s="1">
        <v>0.33461805555555557</v>
      </c>
      <c r="AN353" s="1">
        <v>5.7800925925925929E-2</v>
      </c>
      <c r="AO353" s="1">
        <v>1.4456018518518519E-2</v>
      </c>
      <c r="AP353" s="1">
        <v>5.7800925925925929E-2</v>
      </c>
      <c r="AQ353" s="1">
        <v>3.414351851851852E-3</v>
      </c>
      <c r="AR353" s="1">
        <v>0</v>
      </c>
      <c r="AS353" s="1">
        <v>3.414351851851852E-3</v>
      </c>
      <c r="AT353" s="1">
        <v>8.564814814814815E-4</v>
      </c>
      <c r="AU353" s="1">
        <v>3.414351851851852E-3</v>
      </c>
      <c r="AV353" s="1">
        <v>5.6000000000000001E-2</v>
      </c>
      <c r="AW353" s="1">
        <v>71.3</v>
      </c>
      <c r="AX353" s="1">
        <v>17.8</v>
      </c>
      <c r="AY353" s="1">
        <v>71.3</v>
      </c>
      <c r="AZ353" s="1">
        <v>2</v>
      </c>
      <c r="BA353" s="1">
        <v>6.1215277777777778E-2</v>
      </c>
      <c r="BB353" s="1">
        <v>0.25971064814814815</v>
      </c>
      <c r="BC353" s="1">
        <v>0.62285879629629626</v>
      </c>
      <c r="BD353" s="1">
        <v>0.29135416666666664</v>
      </c>
      <c r="BE353" s="1">
        <v>0.29135416666666664</v>
      </c>
      <c r="BF353" s="1">
        <v>0.29135416666666664</v>
      </c>
      <c r="BG353" s="1">
        <v>0.62285879629629626</v>
      </c>
      <c r="BJ353" s="1">
        <v>0.62285879629629626</v>
      </c>
      <c r="BK353" s="1">
        <v>0.62285879629629626</v>
      </c>
      <c r="BL353" s="1">
        <v>0.29135416666666664</v>
      </c>
      <c r="BM353" s="1">
        <v>0.65212962962962961</v>
      </c>
      <c r="BN353" s="1">
        <v>0.39241898148148152</v>
      </c>
      <c r="BO353" s="1">
        <v>0.33461805555555557</v>
      </c>
      <c r="BP353" s="1">
        <v>0.33150462962962962</v>
      </c>
      <c r="BR353" s="1">
        <v>0.33150462962962962</v>
      </c>
      <c r="BS353" s="1">
        <v>0</v>
      </c>
      <c r="BT353" s="1">
        <v>0.85299999999999998</v>
      </c>
      <c r="BU353" s="1">
        <v>0.84499999999999997</v>
      </c>
      <c r="BV353" s="1">
        <v>0</v>
      </c>
      <c r="BW353" s="1">
        <v>0.84499999999999997</v>
      </c>
      <c r="BX353" s="1">
        <v>0.14699999999999999</v>
      </c>
      <c r="BY353" s="1">
        <v>83</v>
      </c>
      <c r="BZ353" s="1">
        <v>1</v>
      </c>
      <c r="CA353" s="1">
        <v>8.9999999999999993E-3</v>
      </c>
      <c r="CB353" s="1">
        <v>1</v>
      </c>
      <c r="CC353" s="1">
        <v>2</v>
      </c>
      <c r="CD353" s="1">
        <v>0</v>
      </c>
    </row>
    <row r="354" spans="1:82" x14ac:dyDescent="0.25">
      <c r="A354" s="7">
        <v>42100</v>
      </c>
      <c r="B354" s="2" t="s">
        <v>95</v>
      </c>
      <c r="C354" s="1">
        <v>15</v>
      </c>
      <c r="D354" s="1">
        <v>2</v>
      </c>
      <c r="E354" s="2" t="s">
        <v>84</v>
      </c>
      <c r="F354" s="8">
        <v>2015</v>
      </c>
      <c r="G354" s="2" t="s">
        <v>96</v>
      </c>
      <c r="H354" s="2" t="s">
        <v>626</v>
      </c>
      <c r="I354" s="2" t="s">
        <v>627</v>
      </c>
      <c r="J354" s="2" t="s">
        <v>389</v>
      </c>
      <c r="K354" s="2" t="s">
        <v>390</v>
      </c>
      <c r="L354" s="2" t="s">
        <v>107</v>
      </c>
      <c r="Q354" s="2">
        <v>107719</v>
      </c>
      <c r="S354" s="2" t="s">
        <v>460</v>
      </c>
      <c r="Y354" s="2" t="s">
        <v>183</v>
      </c>
      <c r="Z354" s="2" t="s">
        <v>183</v>
      </c>
      <c r="AE354" s="2" t="s">
        <v>83</v>
      </c>
      <c r="AF354" s="1">
        <v>23</v>
      </c>
      <c r="AG354" s="1">
        <v>15</v>
      </c>
      <c r="AH354" s="1">
        <v>0</v>
      </c>
      <c r="AI354" s="1">
        <v>0</v>
      </c>
      <c r="AJ354" s="1">
        <v>3</v>
      </c>
      <c r="AK354" s="1">
        <v>0.27303240740740742</v>
      </c>
      <c r="AL354" s="1">
        <v>1.1875000000000002E-2</v>
      </c>
      <c r="AM354" s="1">
        <v>1.8206018518518517E-2</v>
      </c>
      <c r="AN354" s="1">
        <v>0.14447916666666669</v>
      </c>
      <c r="AO354" s="1">
        <v>6.2847222222222228E-3</v>
      </c>
      <c r="AP354" s="1">
        <v>9.6296296296296303E-3</v>
      </c>
      <c r="AQ354" s="1">
        <v>6.5868055555555555E-2</v>
      </c>
      <c r="AR354" s="1">
        <v>0</v>
      </c>
      <c r="AS354" s="1">
        <v>6.5868055555555555E-2</v>
      </c>
      <c r="AT354" s="1">
        <v>2.8587962962962963E-3</v>
      </c>
      <c r="AU354" s="1">
        <v>4.386574074074074E-3</v>
      </c>
      <c r="AV354" s="1">
        <v>0.313</v>
      </c>
      <c r="AW354" s="1">
        <v>97</v>
      </c>
      <c r="AX354" s="1">
        <v>4.2</v>
      </c>
      <c r="AY354" s="1">
        <v>6.5</v>
      </c>
      <c r="AZ354" s="1">
        <v>0</v>
      </c>
      <c r="BA354" s="1">
        <v>0.21034722222222221</v>
      </c>
      <c r="BB354" s="1">
        <v>0.24506944444444445</v>
      </c>
      <c r="BE354" s="1">
        <v>0.43481481481481482</v>
      </c>
      <c r="BF354" s="1">
        <v>0.26394675925925926</v>
      </c>
      <c r="BG354" s="1">
        <v>0.65613425925925928</v>
      </c>
      <c r="BK354" s="1">
        <v>0.65613425925925928</v>
      </c>
      <c r="BM354" s="1">
        <v>0.66879629629629633</v>
      </c>
      <c r="BN354" s="1">
        <v>0.42372685185185183</v>
      </c>
      <c r="BO354" s="1">
        <v>0.27303240740740742</v>
      </c>
      <c r="BP354" s="1">
        <v>0.24754629629629629</v>
      </c>
      <c r="BR354" s="1">
        <v>0</v>
      </c>
      <c r="BS354" s="1">
        <v>0</v>
      </c>
      <c r="BT354" s="1">
        <v>0.64400000000000002</v>
      </c>
      <c r="BU354" s="1">
        <v>0.58399999999999996</v>
      </c>
      <c r="BV354" s="1">
        <v>0</v>
      </c>
      <c r="BW354" s="1">
        <v>0</v>
      </c>
      <c r="BX354" s="1">
        <v>0.34100000000000003</v>
      </c>
      <c r="BY354" s="1">
        <v>0</v>
      </c>
      <c r="BZ354" s="1">
        <v>0</v>
      </c>
      <c r="CA354" s="1">
        <v>0</v>
      </c>
      <c r="CB354" s="1">
        <v>3</v>
      </c>
      <c r="CC354" s="1">
        <v>8</v>
      </c>
      <c r="CD354" s="1">
        <v>0</v>
      </c>
    </row>
    <row r="355" spans="1:82" x14ac:dyDescent="0.25">
      <c r="A355" s="7">
        <v>42100</v>
      </c>
      <c r="B355" s="2" t="s">
        <v>95</v>
      </c>
      <c r="C355" s="1">
        <v>15</v>
      </c>
      <c r="D355" s="1">
        <v>2</v>
      </c>
      <c r="E355" s="2" t="s">
        <v>84</v>
      </c>
      <c r="F355" s="8">
        <v>2015</v>
      </c>
      <c r="G355" s="2" t="s">
        <v>96</v>
      </c>
      <c r="H355" s="2" t="s">
        <v>626</v>
      </c>
      <c r="I355" s="2" t="s">
        <v>627</v>
      </c>
      <c r="J355" s="2" t="s">
        <v>389</v>
      </c>
      <c r="K355" s="2" t="s">
        <v>390</v>
      </c>
      <c r="L355" s="2" t="s">
        <v>107</v>
      </c>
      <c r="Q355" s="2">
        <v>102837</v>
      </c>
      <c r="S355" s="2" t="s">
        <v>461</v>
      </c>
      <c r="Y355" s="2" t="s">
        <v>184</v>
      </c>
      <c r="Z355" s="2" t="s">
        <v>184</v>
      </c>
      <c r="AE355" s="2" t="s">
        <v>83</v>
      </c>
      <c r="AF355" s="1">
        <v>18</v>
      </c>
      <c r="AG355" s="1">
        <v>13</v>
      </c>
      <c r="AH355" s="1">
        <v>0</v>
      </c>
      <c r="AI355" s="1">
        <v>0</v>
      </c>
      <c r="AJ355" s="1">
        <v>2</v>
      </c>
      <c r="AK355" s="1">
        <v>0.28314814814814815</v>
      </c>
      <c r="AL355" s="1">
        <v>1.5729166666666666E-2</v>
      </c>
      <c r="AM355" s="1">
        <v>2.1782407407407407E-2</v>
      </c>
      <c r="AN355" s="1">
        <v>0.1175925925925926</v>
      </c>
      <c r="AO355" s="1">
        <v>6.5277777777777782E-3</v>
      </c>
      <c r="AP355" s="1">
        <v>9.0509259259259258E-3</v>
      </c>
      <c r="AQ355" s="1">
        <v>0.11770833333333335</v>
      </c>
      <c r="AR355" s="1">
        <v>0</v>
      </c>
      <c r="AS355" s="1">
        <v>0.11770833333333335</v>
      </c>
      <c r="AT355" s="1">
        <v>6.5393518518518517E-3</v>
      </c>
      <c r="AU355" s="1">
        <v>9.0509259259259258E-3</v>
      </c>
      <c r="AV355" s="1">
        <v>0.5</v>
      </c>
      <c r="AW355" s="1">
        <v>95.1</v>
      </c>
      <c r="AX355" s="1">
        <v>5.3</v>
      </c>
      <c r="AY355" s="1">
        <v>7.3</v>
      </c>
      <c r="AZ355" s="1">
        <v>0</v>
      </c>
      <c r="BA355" s="1">
        <v>0.23530092592592591</v>
      </c>
      <c r="BB355" s="1">
        <v>0.24758101851851852</v>
      </c>
      <c r="BE355" s="1">
        <v>0.29666666666666669</v>
      </c>
      <c r="BF355" s="1">
        <v>0.26422453703703702</v>
      </c>
      <c r="BG355" s="1">
        <v>0.62539351851851854</v>
      </c>
      <c r="BK355" s="1">
        <v>0.62539351851851854</v>
      </c>
      <c r="BM355" s="1">
        <v>0.65098379629629632</v>
      </c>
      <c r="BN355" s="1">
        <v>0.40340277777777778</v>
      </c>
      <c r="BO355" s="1">
        <v>0.28314814814814815</v>
      </c>
      <c r="BP355" s="1">
        <v>0.27155092592592595</v>
      </c>
      <c r="BR355" s="1">
        <v>0</v>
      </c>
      <c r="BS355" s="1">
        <v>0</v>
      </c>
      <c r="BT355" s="1">
        <v>0.70199999999999996</v>
      </c>
      <c r="BU355" s="1">
        <v>0.67300000000000004</v>
      </c>
      <c r="BV355" s="1">
        <v>0</v>
      </c>
      <c r="BW355" s="1">
        <v>0</v>
      </c>
      <c r="BX355" s="1">
        <v>0.29199999999999998</v>
      </c>
      <c r="BY355" s="1">
        <v>0</v>
      </c>
      <c r="BZ355" s="1">
        <v>1</v>
      </c>
      <c r="CA355" s="1">
        <v>3.0000000000000001E-3</v>
      </c>
      <c r="CB355" s="1">
        <v>4</v>
      </c>
      <c r="CC355" s="1">
        <v>5</v>
      </c>
      <c r="CD355" s="1">
        <v>0</v>
      </c>
    </row>
    <row r="356" spans="1:82" x14ac:dyDescent="0.25">
      <c r="A356" s="7">
        <v>42100</v>
      </c>
      <c r="B356" s="2" t="s">
        <v>95</v>
      </c>
      <c r="C356" s="1">
        <v>15</v>
      </c>
      <c r="D356" s="1">
        <v>2</v>
      </c>
      <c r="E356" s="2" t="s">
        <v>84</v>
      </c>
      <c r="F356" s="8">
        <v>2015</v>
      </c>
      <c r="G356" s="2" t="s">
        <v>96</v>
      </c>
      <c r="H356" s="2" t="s">
        <v>626</v>
      </c>
      <c r="I356" s="2" t="s">
        <v>627</v>
      </c>
      <c r="J356" s="2" t="s">
        <v>97</v>
      </c>
      <c r="Q356" s="2">
        <v>101054</v>
      </c>
      <c r="S356" s="2" t="s">
        <v>462</v>
      </c>
      <c r="Y356" s="2" t="s">
        <v>185</v>
      </c>
      <c r="Z356" s="2" t="s">
        <v>185</v>
      </c>
      <c r="AE356" s="2" t="s">
        <v>83</v>
      </c>
      <c r="AF356" s="1">
        <v>12</v>
      </c>
      <c r="AG356" s="1">
        <v>9</v>
      </c>
      <c r="AH356" s="1">
        <v>0</v>
      </c>
      <c r="AI356" s="1">
        <v>0</v>
      </c>
      <c r="AJ356" s="1">
        <v>7</v>
      </c>
      <c r="AK356" s="1">
        <v>0.45957175925925925</v>
      </c>
      <c r="AL356" s="1">
        <v>3.829861111111111E-2</v>
      </c>
      <c r="AM356" s="1">
        <v>5.1064814814814813E-2</v>
      </c>
      <c r="AN356" s="1">
        <v>5.136574074074074E-2</v>
      </c>
      <c r="AO356" s="1">
        <v>4.2824074074074075E-3</v>
      </c>
      <c r="AP356" s="1">
        <v>5.7060185185185191E-3</v>
      </c>
      <c r="AQ356" s="1">
        <v>6.2685185185185191E-2</v>
      </c>
      <c r="AR356" s="1">
        <v>0</v>
      </c>
      <c r="AS356" s="1">
        <v>6.2685185185185191E-2</v>
      </c>
      <c r="AT356" s="1">
        <v>5.2199074074074066E-3</v>
      </c>
      <c r="AU356" s="1">
        <v>6.9675925925925921E-3</v>
      </c>
      <c r="AV356" s="1">
        <v>0.55000000000000004</v>
      </c>
      <c r="AW356" s="1">
        <v>29.6</v>
      </c>
      <c r="AX356" s="1">
        <v>2.5</v>
      </c>
      <c r="AY356" s="1">
        <v>3.3</v>
      </c>
      <c r="AZ356" s="1">
        <v>0</v>
      </c>
      <c r="BA356" s="1">
        <v>0.11405092592592592</v>
      </c>
      <c r="BB356" s="1">
        <v>0.43953703703703706</v>
      </c>
      <c r="BE356" s="1">
        <v>0.45094907407407409</v>
      </c>
      <c r="BF356" s="1">
        <v>0.45094907407407409</v>
      </c>
      <c r="BG356" s="1">
        <v>0.9444907407407408</v>
      </c>
      <c r="BK356" s="1">
        <v>0.9444907407407408</v>
      </c>
      <c r="BM356" s="1">
        <v>0.95047453703703699</v>
      </c>
      <c r="BN356" s="1">
        <v>0.51093749999999993</v>
      </c>
      <c r="BO356" s="1">
        <v>0.45957175925925925</v>
      </c>
      <c r="BP356" s="1">
        <v>0.4541782407407407</v>
      </c>
      <c r="BR356" s="1">
        <v>0</v>
      </c>
      <c r="BS356" s="1">
        <v>0</v>
      </c>
      <c r="BT356" s="1">
        <v>0.89900000000000002</v>
      </c>
      <c r="BU356" s="1">
        <v>0.88900000000000001</v>
      </c>
      <c r="BV356" s="1">
        <v>0</v>
      </c>
      <c r="BW356" s="1">
        <v>0</v>
      </c>
      <c r="BX356" s="1">
        <v>0.10100000000000001</v>
      </c>
      <c r="BY356" s="1">
        <v>0</v>
      </c>
      <c r="BZ356" s="1">
        <v>1</v>
      </c>
      <c r="CA356" s="1">
        <v>6.0000000000000001E-3</v>
      </c>
      <c r="CB356" s="1">
        <v>14</v>
      </c>
      <c r="CC356" s="1">
        <v>8</v>
      </c>
      <c r="CD356" s="1">
        <v>0</v>
      </c>
    </row>
    <row r="357" spans="1:82" x14ac:dyDescent="0.25">
      <c r="A357" s="7">
        <v>42100</v>
      </c>
      <c r="B357" s="2" t="s">
        <v>95</v>
      </c>
      <c r="C357" s="1">
        <v>15</v>
      </c>
      <c r="D357" s="1">
        <v>2</v>
      </c>
      <c r="E357" s="2" t="s">
        <v>84</v>
      </c>
      <c r="F357" s="8">
        <v>2015</v>
      </c>
      <c r="G357" s="2" t="s">
        <v>96</v>
      </c>
      <c r="H357" s="2" t="s">
        <v>626</v>
      </c>
      <c r="I357" s="2" t="s">
        <v>627</v>
      </c>
      <c r="J357" s="2" t="s">
        <v>389</v>
      </c>
      <c r="K357" s="2" t="s">
        <v>390</v>
      </c>
      <c r="L357" s="2" t="s">
        <v>107</v>
      </c>
      <c r="Q357" s="2">
        <v>117799</v>
      </c>
      <c r="S357" s="2" t="s">
        <v>464</v>
      </c>
      <c r="Y357" s="2" t="s">
        <v>189</v>
      </c>
      <c r="Z357" s="2" t="s">
        <v>189</v>
      </c>
      <c r="AE357" s="2" t="s">
        <v>83</v>
      </c>
      <c r="AF357" s="1">
        <v>28</v>
      </c>
      <c r="AG357" s="1">
        <v>21</v>
      </c>
      <c r="AH357" s="1">
        <v>0</v>
      </c>
      <c r="AI357" s="1">
        <v>0</v>
      </c>
      <c r="AJ357" s="1">
        <v>2</v>
      </c>
      <c r="AK357" s="1">
        <v>0.2996875</v>
      </c>
      <c r="AL357" s="1">
        <v>1.0706018518518517E-2</v>
      </c>
      <c r="AM357" s="1">
        <v>1.4270833333333335E-2</v>
      </c>
      <c r="AN357" s="1">
        <v>0.13390046296296296</v>
      </c>
      <c r="AO357" s="1">
        <v>4.7800925925925919E-3</v>
      </c>
      <c r="AP357" s="1">
        <v>6.3773148148148148E-3</v>
      </c>
      <c r="AQ357" s="1">
        <v>8.8761574074074076E-2</v>
      </c>
      <c r="AR357" s="1">
        <v>0</v>
      </c>
      <c r="AS357" s="1">
        <v>8.8761574074074076E-2</v>
      </c>
      <c r="AT357" s="1">
        <v>3.1712962962962958E-3</v>
      </c>
      <c r="AU357" s="1">
        <v>4.2245370370370371E-3</v>
      </c>
      <c r="AV357" s="1">
        <v>0.39900000000000002</v>
      </c>
      <c r="AW357" s="1">
        <v>97.8</v>
      </c>
      <c r="AX357" s="1">
        <v>3.5</v>
      </c>
      <c r="AY357" s="1">
        <v>4.7</v>
      </c>
      <c r="AZ357" s="1">
        <v>0</v>
      </c>
      <c r="BA357" s="1">
        <v>0.22266203703703702</v>
      </c>
      <c r="BB357" s="1">
        <v>0.23621527777777776</v>
      </c>
      <c r="BE357" s="1">
        <v>0.46837962962962965</v>
      </c>
      <c r="BF357" s="1">
        <v>0.25714120370370369</v>
      </c>
      <c r="BG357" s="1">
        <v>0.6424305555555555</v>
      </c>
      <c r="BK357" s="1">
        <v>0.61221064814814818</v>
      </c>
      <c r="BM357" s="1">
        <v>0.66980324074074071</v>
      </c>
      <c r="BN357" s="1">
        <v>0.43358796296296293</v>
      </c>
      <c r="BO357" s="1">
        <v>0.2996875</v>
      </c>
      <c r="BP357" s="1">
        <v>0.29192129629629632</v>
      </c>
      <c r="BR357" s="1">
        <v>0</v>
      </c>
      <c r="BS357" s="1">
        <v>0</v>
      </c>
      <c r="BT357" s="1">
        <v>0.69099999999999995</v>
      </c>
      <c r="BU357" s="1">
        <v>0.67300000000000004</v>
      </c>
      <c r="BV357" s="1">
        <v>0</v>
      </c>
      <c r="BW357" s="1">
        <v>0</v>
      </c>
      <c r="BX357" s="1">
        <v>0.309</v>
      </c>
      <c r="BY357" s="1">
        <v>0</v>
      </c>
      <c r="BZ357" s="1">
        <v>0</v>
      </c>
      <c r="CA357" s="1">
        <v>0</v>
      </c>
      <c r="CB357" s="1">
        <v>5</v>
      </c>
      <c r="CC357" s="1">
        <v>15</v>
      </c>
      <c r="CD357" s="1">
        <v>0</v>
      </c>
    </row>
    <row r="358" spans="1:82" x14ac:dyDescent="0.25">
      <c r="A358" s="7">
        <v>42100</v>
      </c>
      <c r="B358" s="2" t="s">
        <v>95</v>
      </c>
      <c r="C358" s="1">
        <v>15</v>
      </c>
      <c r="D358" s="1">
        <v>2</v>
      </c>
      <c r="E358" s="2" t="s">
        <v>84</v>
      </c>
      <c r="F358" s="8">
        <v>2015</v>
      </c>
      <c r="G358" s="2" t="s">
        <v>96</v>
      </c>
      <c r="H358" s="2" t="s">
        <v>626</v>
      </c>
      <c r="I358" s="2" t="s">
        <v>627</v>
      </c>
      <c r="J358" s="2" t="s">
        <v>389</v>
      </c>
      <c r="K358" s="2" t="s">
        <v>390</v>
      </c>
      <c r="L358" s="2" t="s">
        <v>107</v>
      </c>
      <c r="Q358" s="2">
        <v>110439</v>
      </c>
      <c r="S358" s="2" t="s">
        <v>465</v>
      </c>
      <c r="Y358" s="2" t="s">
        <v>190</v>
      </c>
      <c r="Z358" s="2" t="s">
        <v>190</v>
      </c>
      <c r="AE358" s="2" t="s">
        <v>83</v>
      </c>
      <c r="AF358" s="1">
        <v>1</v>
      </c>
      <c r="AG358" s="1">
        <v>0</v>
      </c>
      <c r="AH358" s="1">
        <v>0</v>
      </c>
      <c r="AI358" s="1">
        <v>0</v>
      </c>
      <c r="AK358" s="1">
        <v>3.9467592592592592E-3</v>
      </c>
      <c r="AL358" s="1">
        <v>3.9467592592592592E-3</v>
      </c>
      <c r="AM358" s="1">
        <v>0</v>
      </c>
      <c r="AN358" s="1">
        <v>0</v>
      </c>
      <c r="AO358" s="1">
        <v>0</v>
      </c>
      <c r="AP358" s="1">
        <v>0</v>
      </c>
      <c r="AQ358" s="1">
        <v>3.9467592592592592E-3</v>
      </c>
      <c r="AR358" s="1">
        <v>0</v>
      </c>
      <c r="AS358" s="1">
        <v>3.9467592592592592E-3</v>
      </c>
      <c r="AT358" s="1">
        <v>3.9467592592592592E-3</v>
      </c>
      <c r="AU358" s="1">
        <v>0</v>
      </c>
      <c r="AV358" s="1">
        <v>1</v>
      </c>
      <c r="AW358" s="1">
        <v>0</v>
      </c>
      <c r="AX358" s="1">
        <v>0</v>
      </c>
      <c r="AY358" s="1">
        <v>0</v>
      </c>
      <c r="AZ358" s="1">
        <v>0</v>
      </c>
      <c r="BA358" s="1">
        <v>3.9467592592592592E-3</v>
      </c>
      <c r="BB358" s="1">
        <v>0.42625000000000002</v>
      </c>
      <c r="BM358" s="1">
        <v>0.43019675925925926</v>
      </c>
      <c r="BN358" s="1">
        <v>0</v>
      </c>
      <c r="BO358" s="1">
        <v>3.9467592592592592E-3</v>
      </c>
      <c r="BP358" s="1">
        <v>0</v>
      </c>
      <c r="BR358" s="1">
        <v>0</v>
      </c>
      <c r="BS358" s="1">
        <v>0</v>
      </c>
      <c r="BT358" s="1">
        <v>0</v>
      </c>
      <c r="BU358" s="1">
        <v>0</v>
      </c>
      <c r="BV358" s="1">
        <v>0</v>
      </c>
      <c r="BW358" s="1">
        <v>0</v>
      </c>
      <c r="BX358" s="1">
        <v>0</v>
      </c>
      <c r="BY358" s="1">
        <v>0</v>
      </c>
      <c r="BZ358" s="1">
        <v>0</v>
      </c>
      <c r="CA358" s="1">
        <v>0</v>
      </c>
      <c r="CB358" s="1">
        <v>0</v>
      </c>
      <c r="CC358" s="1">
        <v>0</v>
      </c>
      <c r="CD358" s="1">
        <v>0</v>
      </c>
    </row>
    <row r="359" spans="1:82" x14ac:dyDescent="0.25">
      <c r="A359" s="7">
        <v>42100</v>
      </c>
      <c r="B359" s="2" t="s">
        <v>95</v>
      </c>
      <c r="C359" s="1">
        <v>15</v>
      </c>
      <c r="D359" s="1">
        <v>2</v>
      </c>
      <c r="E359" s="2" t="s">
        <v>84</v>
      </c>
      <c r="F359" s="8">
        <v>2015</v>
      </c>
      <c r="G359" s="2" t="s">
        <v>96</v>
      </c>
      <c r="H359" s="2" t="s">
        <v>626</v>
      </c>
      <c r="I359" s="2" t="s">
        <v>627</v>
      </c>
      <c r="J359" s="2" t="s">
        <v>97</v>
      </c>
      <c r="K359" s="2" t="s">
        <v>98</v>
      </c>
      <c r="L359" s="2" t="s">
        <v>191</v>
      </c>
      <c r="Q359" s="2">
        <v>110081</v>
      </c>
      <c r="S359" s="2" t="s">
        <v>466</v>
      </c>
      <c r="Y359" s="2" t="s">
        <v>192</v>
      </c>
      <c r="Z359" s="2" t="s">
        <v>192</v>
      </c>
      <c r="AE359" s="2" t="s">
        <v>83</v>
      </c>
      <c r="AF359" s="1">
        <v>9</v>
      </c>
      <c r="AG359" s="1">
        <v>4</v>
      </c>
      <c r="AH359" s="1">
        <v>0</v>
      </c>
      <c r="AI359" s="1">
        <v>0</v>
      </c>
      <c r="AJ359" s="1">
        <v>2</v>
      </c>
      <c r="AK359" s="1">
        <v>0.20436342592592593</v>
      </c>
      <c r="AL359" s="1">
        <v>2.2708333333333334E-2</v>
      </c>
      <c r="AM359" s="1">
        <v>5.1087962962962967E-2</v>
      </c>
      <c r="AN359" s="1">
        <v>6.4872685185185186E-2</v>
      </c>
      <c r="AO359" s="1">
        <v>7.2106481481481475E-3</v>
      </c>
      <c r="AP359" s="1">
        <v>1.621527777777778E-2</v>
      </c>
      <c r="AQ359" s="1">
        <v>3.0729166666666669E-2</v>
      </c>
      <c r="AR359" s="1">
        <v>0</v>
      </c>
      <c r="AS359" s="1">
        <v>3.0729166666666669E-2</v>
      </c>
      <c r="AT359" s="1">
        <v>3.414351851851852E-3</v>
      </c>
      <c r="AU359" s="1">
        <v>7.6851851851851847E-3</v>
      </c>
      <c r="AV359" s="1">
        <v>0.32100000000000001</v>
      </c>
      <c r="AW359" s="1">
        <v>54.4</v>
      </c>
      <c r="AX359" s="1">
        <v>6</v>
      </c>
      <c r="AY359" s="1">
        <v>13.6</v>
      </c>
      <c r="AZ359" s="1">
        <v>0</v>
      </c>
      <c r="BA359" s="1">
        <v>9.5601851851851841E-2</v>
      </c>
      <c r="BB359" s="1">
        <v>0.18687500000000001</v>
      </c>
      <c r="BE359" s="1">
        <v>0.21214120370370371</v>
      </c>
      <c r="BF359" s="1">
        <v>0.21214120370370371</v>
      </c>
      <c r="BG359" s="1">
        <v>0.44972222222222219</v>
      </c>
      <c r="BK359" s="1">
        <v>0.41460648148148144</v>
      </c>
      <c r="BM359" s="1">
        <v>0.45949074074074076</v>
      </c>
      <c r="BN359" s="1">
        <v>0.27261574074074074</v>
      </c>
      <c r="BO359" s="1">
        <v>0.20436342592592593</v>
      </c>
      <c r="BP359" s="1">
        <v>0.19086805555555555</v>
      </c>
      <c r="BR359" s="1">
        <v>0</v>
      </c>
      <c r="BS359" s="1">
        <v>0</v>
      </c>
      <c r="BT359" s="1">
        <v>0.75</v>
      </c>
      <c r="BU359" s="1">
        <v>0.7</v>
      </c>
      <c r="BV359" s="1">
        <v>0</v>
      </c>
      <c r="BW359" s="1">
        <v>0</v>
      </c>
      <c r="BX359" s="1">
        <v>0.23799999999999999</v>
      </c>
      <c r="BY359" s="1">
        <v>0</v>
      </c>
      <c r="BZ359" s="1">
        <v>1</v>
      </c>
      <c r="CA359" s="1">
        <v>6.0000000000000001E-3</v>
      </c>
      <c r="CB359" s="1">
        <v>5</v>
      </c>
      <c r="CC359" s="1">
        <v>8</v>
      </c>
      <c r="CD359" s="1">
        <v>0</v>
      </c>
    </row>
    <row r="360" spans="1:82" x14ac:dyDescent="0.25">
      <c r="A360" s="7">
        <v>42100</v>
      </c>
      <c r="B360" s="2" t="s">
        <v>95</v>
      </c>
      <c r="C360" s="1">
        <v>15</v>
      </c>
      <c r="D360" s="1">
        <v>2</v>
      </c>
      <c r="E360" s="2" t="s">
        <v>84</v>
      </c>
      <c r="F360" s="8">
        <v>2015</v>
      </c>
      <c r="G360" s="2" t="s">
        <v>96</v>
      </c>
      <c r="H360" s="2" t="s">
        <v>626</v>
      </c>
      <c r="I360" s="2" t="s">
        <v>627</v>
      </c>
      <c r="J360" s="2" t="s">
        <v>389</v>
      </c>
      <c r="K360" s="2" t="s">
        <v>390</v>
      </c>
      <c r="L360" s="2" t="s">
        <v>107</v>
      </c>
      <c r="Q360" s="2">
        <v>112781</v>
      </c>
      <c r="S360" s="2" t="s">
        <v>467</v>
      </c>
      <c r="Y360" s="2" t="s">
        <v>193</v>
      </c>
      <c r="Z360" s="2" t="s">
        <v>193</v>
      </c>
      <c r="AE360" s="2" t="s">
        <v>83</v>
      </c>
      <c r="AF360" s="1">
        <v>5</v>
      </c>
      <c r="AG360" s="1">
        <v>3</v>
      </c>
      <c r="AH360" s="1">
        <v>0</v>
      </c>
      <c r="AI360" s="1">
        <v>1</v>
      </c>
      <c r="AJ360" s="1">
        <v>2</v>
      </c>
      <c r="AK360" s="1">
        <v>0.24546296296296297</v>
      </c>
      <c r="AL360" s="1">
        <v>4.9097222222222216E-2</v>
      </c>
      <c r="AM360" s="1">
        <v>8.1817129629629629E-2</v>
      </c>
      <c r="AN360" s="1">
        <v>7.2604166666666664E-2</v>
      </c>
      <c r="AO360" s="1">
        <v>1.4525462962962964E-2</v>
      </c>
      <c r="AP360" s="1">
        <v>2.4201388888888887E-2</v>
      </c>
      <c r="AQ360" s="1">
        <v>1.4259259259259261E-2</v>
      </c>
      <c r="AR360" s="1">
        <v>0</v>
      </c>
      <c r="AS360" s="1">
        <v>1.4259259259259261E-2</v>
      </c>
      <c r="AT360" s="1">
        <v>2.8472222222222219E-3</v>
      </c>
      <c r="AU360" s="1">
        <v>4.7569444444444447E-3</v>
      </c>
      <c r="AV360" s="1">
        <v>0.16400000000000001</v>
      </c>
      <c r="AW360" s="1">
        <v>84.2</v>
      </c>
      <c r="AX360" s="1">
        <v>16.8</v>
      </c>
      <c r="AY360" s="1">
        <v>28.1</v>
      </c>
      <c r="AZ360" s="1">
        <v>0</v>
      </c>
      <c r="BA360" s="1">
        <v>8.6863425925925927E-2</v>
      </c>
      <c r="BB360" s="1">
        <v>0.2714699074074074</v>
      </c>
      <c r="BC360" s="1">
        <v>0.50072916666666667</v>
      </c>
      <c r="BD360" s="1">
        <v>0.30459490740740741</v>
      </c>
      <c r="BE360" s="1">
        <v>0.30459490740740741</v>
      </c>
      <c r="BF360" s="1">
        <v>0.30459490740740741</v>
      </c>
      <c r="BG360" s="1">
        <v>0.56003472222222228</v>
      </c>
      <c r="BJ360" s="1">
        <v>0.50072916666666667</v>
      </c>
      <c r="BK360" s="1">
        <v>0.54281250000000003</v>
      </c>
      <c r="BL360" s="1">
        <v>0.30459490740740741</v>
      </c>
      <c r="BM360" s="1">
        <v>0.58953703703703708</v>
      </c>
      <c r="BN360" s="1">
        <v>0.31806712962962963</v>
      </c>
      <c r="BO360" s="1">
        <v>0.24546296296296297</v>
      </c>
      <c r="BP360" s="1">
        <v>0.24221064814814816</v>
      </c>
      <c r="BR360" s="1">
        <v>0.19613425925925929</v>
      </c>
      <c r="BS360" s="1">
        <v>0</v>
      </c>
      <c r="BT360" s="1">
        <v>0.77200000000000002</v>
      </c>
      <c r="BU360" s="1">
        <v>0.76200000000000001</v>
      </c>
      <c r="BV360" s="1">
        <v>0</v>
      </c>
      <c r="BW360" s="1">
        <v>0.61699999999999999</v>
      </c>
      <c r="BX360" s="1">
        <v>0.22800000000000001</v>
      </c>
      <c r="BY360" s="1">
        <v>0</v>
      </c>
      <c r="BZ360" s="1">
        <v>3</v>
      </c>
      <c r="CA360" s="1">
        <v>1.9E-2</v>
      </c>
      <c r="CB360" s="1">
        <v>0</v>
      </c>
      <c r="CC360" s="1">
        <v>5</v>
      </c>
      <c r="CD360" s="1">
        <v>0</v>
      </c>
    </row>
    <row r="361" spans="1:82" x14ac:dyDescent="0.25">
      <c r="A361" s="7">
        <v>42100</v>
      </c>
      <c r="B361" s="2" t="s">
        <v>95</v>
      </c>
      <c r="C361" s="1">
        <v>15</v>
      </c>
      <c r="D361" s="1">
        <v>2</v>
      </c>
      <c r="E361" s="2" t="s">
        <v>84</v>
      </c>
      <c r="F361" s="8">
        <v>2015</v>
      </c>
      <c r="G361" s="2" t="s">
        <v>96</v>
      </c>
      <c r="H361" s="2" t="s">
        <v>626</v>
      </c>
      <c r="I361" s="2" t="s">
        <v>627</v>
      </c>
      <c r="J361" s="2" t="s">
        <v>389</v>
      </c>
      <c r="K361" s="2" t="s">
        <v>390</v>
      </c>
      <c r="L361" s="2" t="s">
        <v>107</v>
      </c>
      <c r="M361" s="2" t="s">
        <v>108</v>
      </c>
      <c r="Q361" s="2">
        <v>101782</v>
      </c>
      <c r="S361" s="2" t="s">
        <v>569</v>
      </c>
      <c r="Y361" s="2" t="s">
        <v>331</v>
      </c>
      <c r="Z361" s="2" t="s">
        <v>331</v>
      </c>
      <c r="AE361" s="2" t="s">
        <v>83</v>
      </c>
      <c r="AF361" s="1">
        <v>3</v>
      </c>
      <c r="AG361" s="1">
        <v>1</v>
      </c>
      <c r="AH361" s="1">
        <v>0</v>
      </c>
      <c r="AI361" s="1">
        <v>1</v>
      </c>
      <c r="AJ361" s="1">
        <v>1</v>
      </c>
      <c r="AK361" s="1">
        <v>2.7928240740740743E-2</v>
      </c>
      <c r="AL361" s="1">
        <v>9.3055555555555548E-3</v>
      </c>
      <c r="AM361" s="1">
        <v>2.7928240740740743E-2</v>
      </c>
      <c r="AN361" s="1">
        <v>7.9745370370370369E-3</v>
      </c>
      <c r="AO361" s="1">
        <v>2.6620370370370374E-3</v>
      </c>
      <c r="AP361" s="1">
        <v>7.9745370370370369E-3</v>
      </c>
      <c r="AQ361" s="1">
        <v>2.673611111111111E-3</v>
      </c>
      <c r="AR361" s="1">
        <v>0</v>
      </c>
      <c r="AS361" s="1">
        <v>2.673611111111111E-3</v>
      </c>
      <c r="AT361" s="1">
        <v>8.9120370370370362E-4</v>
      </c>
      <c r="AU361" s="1">
        <v>2.673611111111111E-3</v>
      </c>
      <c r="AV361" s="1">
        <v>0.251</v>
      </c>
      <c r="AW361" s="1">
        <v>4.0999999999999996</v>
      </c>
      <c r="AX361" s="1">
        <v>1.4</v>
      </c>
      <c r="AY361" s="1">
        <v>4.0999999999999996</v>
      </c>
      <c r="AZ361" s="1">
        <v>0</v>
      </c>
      <c r="BA361" s="1">
        <v>1.064814814814815E-2</v>
      </c>
      <c r="BB361" s="1">
        <v>0.43902777777777779</v>
      </c>
      <c r="BC361" s="1">
        <v>0.44053240740740746</v>
      </c>
      <c r="BD361" s="1">
        <v>0.47466435185185185</v>
      </c>
      <c r="BE361" s="1">
        <v>0.44246527777777778</v>
      </c>
      <c r="BF361" s="1">
        <v>0.44246527777777778</v>
      </c>
      <c r="BG361" s="1">
        <v>0.46862268518518518</v>
      </c>
      <c r="BJ361" s="1">
        <v>0.44053240740740746</v>
      </c>
      <c r="BK361" s="1">
        <v>0.46862268518518518</v>
      </c>
      <c r="BL361" s="1">
        <v>0.47466435185185185</v>
      </c>
      <c r="BM361" s="1">
        <v>0.47493055555555558</v>
      </c>
      <c r="BN361" s="1">
        <v>3.5902777777777777E-2</v>
      </c>
      <c r="BO361" s="1">
        <v>2.7928240740740743E-2</v>
      </c>
      <c r="BP361" s="1">
        <v>2.6157407407407407E-2</v>
      </c>
      <c r="BR361" s="1">
        <v>0</v>
      </c>
      <c r="BS361" s="1">
        <v>0</v>
      </c>
      <c r="BT361" s="1">
        <v>0.77800000000000002</v>
      </c>
      <c r="BU361" s="1">
        <v>0.72899999999999998</v>
      </c>
      <c r="BV361" s="1">
        <v>0</v>
      </c>
      <c r="BW361" s="1">
        <v>0</v>
      </c>
      <c r="BX361" s="1">
        <v>0.222</v>
      </c>
      <c r="BY361" s="1">
        <v>0</v>
      </c>
      <c r="BZ361" s="1">
        <v>0</v>
      </c>
      <c r="CA361" s="1">
        <v>0</v>
      </c>
      <c r="CB361" s="1">
        <v>0</v>
      </c>
      <c r="CC361" s="1">
        <v>0</v>
      </c>
      <c r="CD361" s="1">
        <v>0</v>
      </c>
    </row>
    <row r="362" spans="1:82" x14ac:dyDescent="0.25">
      <c r="A362" s="7">
        <v>42100</v>
      </c>
      <c r="B362" s="2" t="s">
        <v>95</v>
      </c>
      <c r="C362" s="1">
        <v>15</v>
      </c>
      <c r="D362" s="1">
        <v>2</v>
      </c>
      <c r="E362" s="2" t="s">
        <v>84</v>
      </c>
      <c r="F362" s="8">
        <v>2015</v>
      </c>
      <c r="G362" s="2" t="s">
        <v>96</v>
      </c>
      <c r="H362" s="2" t="s">
        <v>626</v>
      </c>
      <c r="I362" s="2" t="s">
        <v>627</v>
      </c>
      <c r="J362" s="2" t="s">
        <v>389</v>
      </c>
      <c r="K362" s="2" t="s">
        <v>390</v>
      </c>
      <c r="L362" s="2" t="s">
        <v>107</v>
      </c>
      <c r="Q362" s="2">
        <v>109942</v>
      </c>
      <c r="S362" s="2" t="s">
        <v>469</v>
      </c>
      <c r="Y362" s="2" t="s">
        <v>195</v>
      </c>
      <c r="Z362" s="2" t="s">
        <v>195</v>
      </c>
      <c r="AE362" s="2" t="s">
        <v>83</v>
      </c>
      <c r="AF362" s="1">
        <v>20</v>
      </c>
      <c r="AG362" s="1">
        <v>17</v>
      </c>
      <c r="AH362" s="1">
        <v>0</v>
      </c>
      <c r="AI362" s="1">
        <v>0</v>
      </c>
      <c r="AJ362" s="1">
        <v>1</v>
      </c>
      <c r="AK362" s="1">
        <v>0.29341435185185188</v>
      </c>
      <c r="AL362" s="1">
        <v>1.4675925925925926E-2</v>
      </c>
      <c r="AM362" s="1">
        <v>1.7256944444444446E-2</v>
      </c>
      <c r="AN362" s="1">
        <v>0.12359953703703704</v>
      </c>
      <c r="AO362" s="1">
        <v>6.1805555555555563E-3</v>
      </c>
      <c r="AP362" s="1">
        <v>7.2685185185185188E-3</v>
      </c>
      <c r="AQ362" s="1">
        <v>8.5856481481481492E-2</v>
      </c>
      <c r="AR362" s="1">
        <v>0</v>
      </c>
      <c r="AS362" s="1">
        <v>8.5856481481481492E-2</v>
      </c>
      <c r="AT362" s="1">
        <v>4.2939814814814811E-3</v>
      </c>
      <c r="AU362" s="1">
        <v>5.0462962962962961E-3</v>
      </c>
      <c r="AV362" s="1">
        <v>0.41</v>
      </c>
      <c r="AW362" s="1">
        <v>67.599999999999994</v>
      </c>
      <c r="AX362" s="1">
        <v>3.4</v>
      </c>
      <c r="AY362" s="1">
        <v>4</v>
      </c>
      <c r="AZ362" s="1">
        <v>0</v>
      </c>
      <c r="BA362" s="1">
        <v>0.2094560185185185</v>
      </c>
      <c r="BB362" s="1">
        <v>0.25645833333333334</v>
      </c>
      <c r="BE362" s="1">
        <v>0.45281250000000001</v>
      </c>
      <c r="BF362" s="1">
        <v>0.26153935185185184</v>
      </c>
      <c r="BG362" s="1">
        <v>0.6676157407407407</v>
      </c>
      <c r="BK362" s="1">
        <v>0.47226851851851853</v>
      </c>
      <c r="BM362" s="1">
        <v>0.67347222222222225</v>
      </c>
      <c r="BN362" s="1">
        <v>0.41701388888888885</v>
      </c>
      <c r="BO362" s="1">
        <v>0.29341435185185188</v>
      </c>
      <c r="BP362" s="1">
        <v>0.28652777777777777</v>
      </c>
      <c r="BR362" s="1">
        <v>0</v>
      </c>
      <c r="BS362" s="1">
        <v>0</v>
      </c>
      <c r="BT362" s="1">
        <v>0.70399999999999996</v>
      </c>
      <c r="BU362" s="1">
        <v>0.68700000000000006</v>
      </c>
      <c r="BV362" s="1">
        <v>0</v>
      </c>
      <c r="BW362" s="1">
        <v>0</v>
      </c>
      <c r="BX362" s="1">
        <v>0.29599999999999999</v>
      </c>
      <c r="BY362" s="1">
        <v>0</v>
      </c>
      <c r="BZ362" s="1">
        <v>0</v>
      </c>
      <c r="CA362" s="1">
        <v>0</v>
      </c>
      <c r="CB362" s="1">
        <v>2</v>
      </c>
      <c r="CC362" s="1">
        <v>3</v>
      </c>
      <c r="CD362" s="1">
        <v>0</v>
      </c>
    </row>
    <row r="363" spans="1:82" x14ac:dyDescent="0.25">
      <c r="A363" s="7">
        <v>42100</v>
      </c>
      <c r="B363" s="2" t="s">
        <v>95</v>
      </c>
      <c r="C363" s="1">
        <v>15</v>
      </c>
      <c r="D363" s="1">
        <v>2</v>
      </c>
      <c r="E363" s="2" t="s">
        <v>84</v>
      </c>
      <c r="F363" s="8">
        <v>2015</v>
      </c>
      <c r="G363" s="2" t="s">
        <v>96</v>
      </c>
      <c r="H363" s="2" t="s">
        <v>626</v>
      </c>
      <c r="I363" s="2" t="s">
        <v>627</v>
      </c>
      <c r="J363" s="2" t="s">
        <v>97</v>
      </c>
      <c r="K363" s="2" t="s">
        <v>98</v>
      </c>
      <c r="L363" s="2" t="s">
        <v>191</v>
      </c>
      <c r="Q363" s="2">
        <v>101515</v>
      </c>
      <c r="S363" s="2" t="s">
        <v>470</v>
      </c>
      <c r="Y363" s="2" t="s">
        <v>196</v>
      </c>
      <c r="Z363" s="2" t="s">
        <v>196</v>
      </c>
      <c r="AE363" s="2" t="s">
        <v>83</v>
      </c>
      <c r="AF363" s="1">
        <v>5</v>
      </c>
      <c r="AG363" s="1">
        <v>1</v>
      </c>
      <c r="AH363" s="1">
        <v>0</v>
      </c>
      <c r="AI363" s="1">
        <v>0</v>
      </c>
      <c r="AJ363" s="1">
        <v>1</v>
      </c>
      <c r="AK363" s="1">
        <v>0.54871527777777784</v>
      </c>
      <c r="AL363" s="1">
        <v>0.10974537037037037</v>
      </c>
      <c r="AM363" s="1">
        <v>0.54871527777777784</v>
      </c>
      <c r="AN363" s="1">
        <v>5.1249999999999997E-2</v>
      </c>
      <c r="AO363" s="1">
        <v>1.0254629629629629E-2</v>
      </c>
      <c r="AP363" s="1">
        <v>5.1249999999999997E-2</v>
      </c>
      <c r="AQ363" s="1">
        <v>2.9652777777777778E-2</v>
      </c>
      <c r="AR363" s="1">
        <v>0</v>
      </c>
      <c r="AS363" s="1">
        <v>2.9652777777777778E-2</v>
      </c>
      <c r="AT363" s="1">
        <v>5.9259259259259256E-3</v>
      </c>
      <c r="AU363" s="1">
        <v>2.9652777777777778E-2</v>
      </c>
      <c r="AV363" s="1">
        <v>0.36699999999999999</v>
      </c>
      <c r="AW363" s="1">
        <v>40.700000000000003</v>
      </c>
      <c r="AX363" s="1">
        <v>8.1</v>
      </c>
      <c r="AY363" s="1">
        <v>40.700000000000003</v>
      </c>
      <c r="AZ363" s="1">
        <v>0</v>
      </c>
      <c r="BA363" s="1">
        <v>8.0902777777777782E-2</v>
      </c>
      <c r="BB363" s="1">
        <v>0.18894675925925927</v>
      </c>
      <c r="BE363" s="1">
        <v>0.22065972222222222</v>
      </c>
      <c r="BF363" s="1">
        <v>0.22065972222222222</v>
      </c>
      <c r="BG363" s="1">
        <v>0.64857638888888891</v>
      </c>
      <c r="BK363" s="1">
        <v>0.64857638888888891</v>
      </c>
      <c r="BM363" s="1">
        <v>0.78891203703703694</v>
      </c>
      <c r="BN363" s="1">
        <v>0.59996527777777775</v>
      </c>
      <c r="BO363" s="1">
        <v>0.54871527777777784</v>
      </c>
      <c r="BP363" s="1">
        <v>0.5414930555555556</v>
      </c>
      <c r="BR363" s="1">
        <v>0</v>
      </c>
      <c r="BS363" s="1">
        <v>0</v>
      </c>
      <c r="BT363" s="1">
        <v>0.91500000000000004</v>
      </c>
      <c r="BU363" s="1">
        <v>0.90300000000000002</v>
      </c>
      <c r="BV363" s="1">
        <v>0</v>
      </c>
      <c r="BW363" s="1">
        <v>0</v>
      </c>
      <c r="BX363" s="1">
        <v>8.5000000000000006E-2</v>
      </c>
      <c r="BY363" s="1">
        <v>0</v>
      </c>
      <c r="BZ363" s="1">
        <v>2</v>
      </c>
      <c r="CA363" s="1">
        <v>1.6E-2</v>
      </c>
      <c r="CB363" s="1">
        <v>1</v>
      </c>
      <c r="CC363" s="1">
        <v>1</v>
      </c>
      <c r="CD363" s="1">
        <v>0</v>
      </c>
    </row>
    <row r="364" spans="1:82" x14ac:dyDescent="0.25">
      <c r="A364" s="7">
        <v>42100</v>
      </c>
      <c r="B364" s="2" t="s">
        <v>95</v>
      </c>
      <c r="C364" s="1">
        <v>15</v>
      </c>
      <c r="D364" s="1">
        <v>2</v>
      </c>
      <c r="E364" s="2" t="s">
        <v>84</v>
      </c>
      <c r="F364" s="8">
        <v>2015</v>
      </c>
      <c r="G364" s="2" t="s">
        <v>96</v>
      </c>
      <c r="H364" s="2" t="s">
        <v>626</v>
      </c>
      <c r="I364" s="2" t="s">
        <v>627</v>
      </c>
      <c r="J364" s="2" t="s">
        <v>389</v>
      </c>
      <c r="K364" s="2" t="s">
        <v>390</v>
      </c>
      <c r="L364" s="2" t="s">
        <v>107</v>
      </c>
      <c r="Q364" s="2">
        <v>111259</v>
      </c>
      <c r="S364" s="2" t="s">
        <v>471</v>
      </c>
      <c r="Y364" s="2" t="s">
        <v>197</v>
      </c>
      <c r="Z364" s="2" t="s">
        <v>197</v>
      </c>
      <c r="AE364" s="2" t="s">
        <v>83</v>
      </c>
      <c r="AF364" s="1">
        <v>19</v>
      </c>
      <c r="AG364" s="1">
        <v>15</v>
      </c>
      <c r="AH364" s="1">
        <v>0</v>
      </c>
      <c r="AI364" s="1">
        <v>0</v>
      </c>
      <c r="AJ364" s="1">
        <v>4</v>
      </c>
      <c r="AK364" s="1">
        <v>0.28743055555555558</v>
      </c>
      <c r="AL364" s="1">
        <v>1.5127314814814816E-2</v>
      </c>
      <c r="AM364" s="1">
        <v>1.9166666666666669E-2</v>
      </c>
      <c r="AN364" s="1">
        <v>0.10376157407407409</v>
      </c>
      <c r="AO364" s="1">
        <v>5.4629629629629637E-3</v>
      </c>
      <c r="AP364" s="1">
        <v>6.9212962962962969E-3</v>
      </c>
      <c r="AQ364" s="1">
        <v>0.15829861111111113</v>
      </c>
      <c r="AR364" s="1">
        <v>0</v>
      </c>
      <c r="AS364" s="1">
        <v>0.15829861111111113</v>
      </c>
      <c r="AT364" s="1">
        <v>8.3333333333333332E-3</v>
      </c>
      <c r="AU364" s="1">
        <v>1.0555555555555554E-2</v>
      </c>
      <c r="AV364" s="1">
        <v>0.60399999999999998</v>
      </c>
      <c r="AW364" s="1">
        <v>52</v>
      </c>
      <c r="AX364" s="1">
        <v>2.7</v>
      </c>
      <c r="AY364" s="1">
        <v>3.5</v>
      </c>
      <c r="AZ364" s="1">
        <v>0</v>
      </c>
      <c r="BA364" s="1">
        <v>0.2620601851851852</v>
      </c>
      <c r="BB364" s="1">
        <v>0.25466435185185182</v>
      </c>
      <c r="BE364" s="1">
        <v>0.37978009259259254</v>
      </c>
      <c r="BF364" s="1">
        <v>0.26881944444444444</v>
      </c>
      <c r="BG364" s="1">
        <v>0.63050925925925927</v>
      </c>
      <c r="BK364" s="1">
        <v>0.60101851851851851</v>
      </c>
      <c r="BM364" s="1">
        <v>0.64585648148148145</v>
      </c>
      <c r="BN364" s="1">
        <v>0.39119212962962963</v>
      </c>
      <c r="BO364" s="1">
        <v>0.28743055555555558</v>
      </c>
      <c r="BP364" s="1">
        <v>0.2762384259259259</v>
      </c>
      <c r="BR364" s="1">
        <v>0</v>
      </c>
      <c r="BS364" s="1">
        <v>0</v>
      </c>
      <c r="BT364" s="1">
        <v>0.73499999999999999</v>
      </c>
      <c r="BU364" s="1">
        <v>0.70599999999999996</v>
      </c>
      <c r="BV364" s="1">
        <v>0</v>
      </c>
      <c r="BW364" s="1">
        <v>0</v>
      </c>
      <c r="BX364" s="1">
        <v>0.26500000000000001</v>
      </c>
      <c r="BY364" s="1">
        <v>0</v>
      </c>
      <c r="BZ364" s="1">
        <v>0</v>
      </c>
      <c r="CA364" s="1">
        <v>0</v>
      </c>
      <c r="CB364" s="1">
        <v>1</v>
      </c>
      <c r="CC364" s="1">
        <v>0</v>
      </c>
      <c r="CD364" s="1">
        <v>0</v>
      </c>
    </row>
    <row r="365" spans="1:82" x14ac:dyDescent="0.25">
      <c r="A365" s="7">
        <v>42100</v>
      </c>
      <c r="B365" s="2" t="s">
        <v>95</v>
      </c>
      <c r="C365" s="1">
        <v>15</v>
      </c>
      <c r="D365" s="1">
        <v>2</v>
      </c>
      <c r="E365" s="2" t="s">
        <v>84</v>
      </c>
      <c r="F365" s="8">
        <v>2015</v>
      </c>
      <c r="G365" s="2" t="s">
        <v>96</v>
      </c>
      <c r="H365" s="2" t="s">
        <v>626</v>
      </c>
      <c r="I365" s="2" t="s">
        <v>627</v>
      </c>
      <c r="J365" s="2" t="s">
        <v>389</v>
      </c>
      <c r="K365" s="2" t="s">
        <v>390</v>
      </c>
      <c r="L365" s="2" t="s">
        <v>107</v>
      </c>
      <c r="Q365" s="2">
        <v>103733</v>
      </c>
      <c r="S365" s="2" t="s">
        <v>472</v>
      </c>
      <c r="Y365" s="2" t="s">
        <v>198</v>
      </c>
      <c r="Z365" s="2" t="s">
        <v>198</v>
      </c>
      <c r="AE365" s="2" t="s">
        <v>83</v>
      </c>
      <c r="AF365" s="1">
        <v>23</v>
      </c>
      <c r="AG365" s="1">
        <v>17</v>
      </c>
      <c r="AH365" s="1">
        <v>0</v>
      </c>
      <c r="AI365" s="1">
        <v>0</v>
      </c>
      <c r="AJ365" s="1">
        <v>6</v>
      </c>
      <c r="AK365" s="1">
        <v>0.33953703703703703</v>
      </c>
      <c r="AL365" s="1">
        <v>1.4756944444444446E-2</v>
      </c>
      <c r="AM365" s="1">
        <v>1.9976851851851853E-2</v>
      </c>
      <c r="AN365" s="1">
        <v>0.12092592592592592</v>
      </c>
      <c r="AO365" s="1">
        <v>5.2546296296296299E-3</v>
      </c>
      <c r="AP365" s="1">
        <v>7.1180555555555554E-3</v>
      </c>
      <c r="AQ365" s="1">
        <v>9.5983796296296289E-2</v>
      </c>
      <c r="AR365" s="1">
        <v>0</v>
      </c>
      <c r="AS365" s="1">
        <v>9.5983796296296289E-2</v>
      </c>
      <c r="AT365" s="1">
        <v>4.1782407407407402E-3</v>
      </c>
      <c r="AU365" s="1">
        <v>5.6481481481481478E-3</v>
      </c>
      <c r="AV365" s="1">
        <v>0.443</v>
      </c>
      <c r="AW365" s="1">
        <v>80.7</v>
      </c>
      <c r="AX365" s="1">
        <v>3.5</v>
      </c>
      <c r="AY365" s="1">
        <v>4.7</v>
      </c>
      <c r="AZ365" s="1">
        <v>0</v>
      </c>
      <c r="BA365" s="1">
        <v>0.21690972222222224</v>
      </c>
      <c r="BB365" s="1">
        <v>0.22287037037037039</v>
      </c>
      <c r="BE365" s="1">
        <v>0.24180555555555558</v>
      </c>
      <c r="BF365" s="1">
        <v>0.24180555555555558</v>
      </c>
      <c r="BG365" s="1">
        <v>0.65997685185185184</v>
      </c>
      <c r="BK365" s="1">
        <v>0.61920138888888887</v>
      </c>
      <c r="BM365" s="1">
        <v>0.68646990740740732</v>
      </c>
      <c r="BN365" s="1">
        <v>0.46359953703703699</v>
      </c>
      <c r="BO365" s="1">
        <v>0.33953703703703703</v>
      </c>
      <c r="BP365" s="1">
        <v>0.33405092592592589</v>
      </c>
      <c r="BR365" s="1">
        <v>0</v>
      </c>
      <c r="BS365" s="1">
        <v>0</v>
      </c>
      <c r="BT365" s="1">
        <v>0.73199999999999998</v>
      </c>
      <c r="BU365" s="1">
        <v>0.72099999999999997</v>
      </c>
      <c r="BV365" s="1">
        <v>0</v>
      </c>
      <c r="BW365" s="1">
        <v>0</v>
      </c>
      <c r="BX365" s="1">
        <v>0.26100000000000001</v>
      </c>
      <c r="BY365" s="1">
        <v>0</v>
      </c>
      <c r="BZ365" s="1">
        <v>1</v>
      </c>
      <c r="CA365" s="1">
        <v>3.0000000000000001E-3</v>
      </c>
      <c r="CB365" s="1">
        <v>3</v>
      </c>
      <c r="CC365" s="1">
        <v>11</v>
      </c>
      <c r="CD365" s="1">
        <v>0</v>
      </c>
    </row>
    <row r="366" spans="1:82" x14ac:dyDescent="0.25">
      <c r="A366" s="7">
        <v>42100</v>
      </c>
      <c r="B366" s="2" t="s">
        <v>95</v>
      </c>
      <c r="C366" s="1">
        <v>15</v>
      </c>
      <c r="D366" s="1">
        <v>2</v>
      </c>
      <c r="E366" s="2" t="s">
        <v>84</v>
      </c>
      <c r="F366" s="8">
        <v>2015</v>
      </c>
      <c r="G366" s="2" t="s">
        <v>96</v>
      </c>
      <c r="H366" s="2" t="s">
        <v>626</v>
      </c>
      <c r="I366" s="2" t="s">
        <v>627</v>
      </c>
      <c r="J366" s="2" t="s">
        <v>389</v>
      </c>
      <c r="K366" s="2" t="s">
        <v>390</v>
      </c>
      <c r="L366" s="2" t="s">
        <v>107</v>
      </c>
      <c r="Q366" s="2">
        <v>103134</v>
      </c>
      <c r="S366" s="2" t="s">
        <v>473</v>
      </c>
      <c r="Y366" s="2" t="s">
        <v>199</v>
      </c>
      <c r="Z366" s="2" t="s">
        <v>199</v>
      </c>
      <c r="AE366" s="2" t="s">
        <v>83</v>
      </c>
      <c r="AF366" s="1">
        <v>36</v>
      </c>
      <c r="AG366" s="1">
        <v>22</v>
      </c>
      <c r="AH366" s="1">
        <v>0</v>
      </c>
      <c r="AI366" s="1">
        <v>0</v>
      </c>
      <c r="AJ366" s="1">
        <v>3</v>
      </c>
      <c r="AK366" s="1">
        <v>0.20158564814814817</v>
      </c>
      <c r="AL366" s="1">
        <v>5.6018518518518518E-3</v>
      </c>
      <c r="AM366" s="1">
        <v>9.1666666666666667E-3</v>
      </c>
      <c r="AN366" s="1">
        <v>0.22655092592592593</v>
      </c>
      <c r="AO366" s="1">
        <v>6.2962962962962964E-3</v>
      </c>
      <c r="AP366" s="1">
        <v>1.0300925925925927E-2</v>
      </c>
      <c r="AQ366" s="1">
        <v>3.9409722222222221E-2</v>
      </c>
      <c r="AR366" s="1">
        <v>0</v>
      </c>
      <c r="AS366" s="1">
        <v>3.9409722222222221E-2</v>
      </c>
      <c r="AT366" s="1">
        <v>1.0995370370370371E-3</v>
      </c>
      <c r="AU366" s="1">
        <v>1.7939814814814815E-3</v>
      </c>
      <c r="AV366" s="1">
        <v>0.14799999999999999</v>
      </c>
      <c r="AW366" s="1">
        <v>148.69999999999999</v>
      </c>
      <c r="AX366" s="1">
        <v>4.0999999999999996</v>
      </c>
      <c r="AY366" s="1">
        <v>6.8</v>
      </c>
      <c r="AZ366" s="1">
        <v>0</v>
      </c>
      <c r="BA366" s="1">
        <v>0.26596064814814818</v>
      </c>
      <c r="BB366" s="1">
        <v>0.23471064814814815</v>
      </c>
      <c r="BE366" s="1">
        <v>0.35327546296296292</v>
      </c>
      <c r="BF366" s="1">
        <v>0.25396990740740738</v>
      </c>
      <c r="BG366" s="1">
        <v>0.66407407407407404</v>
      </c>
      <c r="BK366" s="1">
        <v>0.48226851851851849</v>
      </c>
      <c r="BM366" s="1">
        <v>0.67812499999999998</v>
      </c>
      <c r="BN366" s="1">
        <v>0.44341435185185185</v>
      </c>
      <c r="BO366" s="1">
        <v>0.20158564814814817</v>
      </c>
      <c r="BP366" s="1">
        <v>0.1875</v>
      </c>
      <c r="BR366" s="1">
        <v>0</v>
      </c>
      <c r="BS366" s="1">
        <v>0</v>
      </c>
      <c r="BT366" s="1">
        <v>0.45500000000000002</v>
      </c>
      <c r="BU366" s="1">
        <v>0.42299999999999999</v>
      </c>
      <c r="BV366" s="1">
        <v>0</v>
      </c>
      <c r="BW366" s="1">
        <v>0</v>
      </c>
      <c r="BX366" s="1">
        <v>0.51100000000000001</v>
      </c>
      <c r="BY366" s="1">
        <v>0</v>
      </c>
      <c r="BZ366" s="1">
        <v>0</v>
      </c>
      <c r="CA366" s="1">
        <v>0</v>
      </c>
      <c r="CB366" s="1">
        <v>44</v>
      </c>
      <c r="CC366" s="1">
        <v>41</v>
      </c>
      <c r="CD366" s="1">
        <v>0</v>
      </c>
    </row>
    <row r="367" spans="1:82" x14ac:dyDescent="0.25">
      <c r="A367" s="7">
        <v>42100</v>
      </c>
      <c r="B367" s="2" t="s">
        <v>95</v>
      </c>
      <c r="C367" s="1">
        <v>15</v>
      </c>
      <c r="D367" s="1">
        <v>2</v>
      </c>
      <c r="E367" s="2" t="s">
        <v>84</v>
      </c>
      <c r="F367" s="8">
        <v>2015</v>
      </c>
      <c r="G367" s="2" t="s">
        <v>96</v>
      </c>
      <c r="H367" s="2" t="s">
        <v>626</v>
      </c>
      <c r="I367" s="2" t="s">
        <v>627</v>
      </c>
      <c r="J367" s="2" t="s">
        <v>389</v>
      </c>
      <c r="K367" s="2" t="s">
        <v>390</v>
      </c>
      <c r="L367" s="2" t="s">
        <v>107</v>
      </c>
      <c r="Q367" s="2">
        <v>104893</v>
      </c>
      <c r="S367" s="2" t="s">
        <v>474</v>
      </c>
      <c r="Y367" s="2" t="s">
        <v>200</v>
      </c>
      <c r="Z367" s="2" t="s">
        <v>200</v>
      </c>
      <c r="AE367" s="2" t="s">
        <v>83</v>
      </c>
      <c r="AF367" s="1">
        <v>18</v>
      </c>
      <c r="AG367" s="1">
        <v>10</v>
      </c>
      <c r="AH367" s="1">
        <v>0</v>
      </c>
      <c r="AI367" s="1">
        <v>0</v>
      </c>
      <c r="AJ367" s="1">
        <v>4</v>
      </c>
      <c r="AK367" s="1">
        <v>0.35269675925925931</v>
      </c>
      <c r="AL367" s="1">
        <v>1.9594907407407405E-2</v>
      </c>
      <c r="AM367" s="1">
        <v>3.5266203703703702E-2</v>
      </c>
      <c r="AN367" s="1">
        <v>0.11130787037037038</v>
      </c>
      <c r="AO367" s="1">
        <v>6.1805555555555563E-3</v>
      </c>
      <c r="AP367" s="1">
        <v>1.113425925925926E-2</v>
      </c>
      <c r="AQ367" s="1">
        <v>4.1458333333333333E-2</v>
      </c>
      <c r="AR367" s="1">
        <v>0</v>
      </c>
      <c r="AS367" s="1">
        <v>4.1458333333333333E-2</v>
      </c>
      <c r="AT367" s="1">
        <v>2.3032407407407407E-3</v>
      </c>
      <c r="AU367" s="1">
        <v>4.1435185185185186E-3</v>
      </c>
      <c r="AV367" s="1">
        <v>0.27100000000000002</v>
      </c>
      <c r="AW367" s="1">
        <v>81.099999999999994</v>
      </c>
      <c r="AX367" s="1">
        <v>4.5</v>
      </c>
      <c r="AY367" s="1">
        <v>8.1</v>
      </c>
      <c r="AZ367" s="1">
        <v>0</v>
      </c>
      <c r="BA367" s="1">
        <v>0.15276620370370372</v>
      </c>
      <c r="BB367" s="1">
        <v>0.23953703703703702</v>
      </c>
      <c r="BE367" s="1">
        <v>0.28873842592592591</v>
      </c>
      <c r="BF367" s="1">
        <v>0.25652777777777774</v>
      </c>
      <c r="BG367" s="1">
        <v>0.67754629629629637</v>
      </c>
      <c r="BK367" s="1">
        <v>0.67754629629629637</v>
      </c>
      <c r="BM367" s="1">
        <v>0.7059375</v>
      </c>
      <c r="BN367" s="1">
        <v>0.46640046296296295</v>
      </c>
      <c r="BO367" s="1">
        <v>0.35269675925925931</v>
      </c>
      <c r="BP367" s="1">
        <v>0.34442129629629631</v>
      </c>
      <c r="BR367" s="1">
        <v>0</v>
      </c>
      <c r="BS367" s="1">
        <v>0</v>
      </c>
      <c r="BT367" s="1">
        <v>0.75600000000000001</v>
      </c>
      <c r="BU367" s="1">
        <v>0.73799999999999999</v>
      </c>
      <c r="BV367" s="1">
        <v>0</v>
      </c>
      <c r="BW367" s="1">
        <v>0</v>
      </c>
      <c r="BX367" s="1">
        <v>0.23899999999999999</v>
      </c>
      <c r="BY367" s="1">
        <v>0</v>
      </c>
      <c r="BZ367" s="1">
        <v>1</v>
      </c>
      <c r="CA367" s="1">
        <v>3.0000000000000001E-3</v>
      </c>
      <c r="CB367" s="1">
        <v>12</v>
      </c>
      <c r="CC367" s="1">
        <v>13</v>
      </c>
      <c r="CD367" s="1">
        <v>0</v>
      </c>
    </row>
    <row r="368" spans="1:82" x14ac:dyDescent="0.25">
      <c r="A368" s="7">
        <v>42100</v>
      </c>
      <c r="B368" s="2" t="s">
        <v>95</v>
      </c>
      <c r="C368" s="1">
        <v>15</v>
      </c>
      <c r="D368" s="1">
        <v>2</v>
      </c>
      <c r="E368" s="2" t="s">
        <v>84</v>
      </c>
      <c r="F368" s="8">
        <v>2015</v>
      </c>
      <c r="G368" s="2" t="s">
        <v>96</v>
      </c>
      <c r="H368" s="2" t="s">
        <v>626</v>
      </c>
      <c r="I368" s="2" t="s">
        <v>627</v>
      </c>
      <c r="J368" s="2" t="s">
        <v>389</v>
      </c>
      <c r="K368" s="2" t="s">
        <v>390</v>
      </c>
      <c r="L368" s="2" t="s">
        <v>152</v>
      </c>
      <c r="M368" s="2" t="s">
        <v>153</v>
      </c>
      <c r="Q368" s="2">
        <v>20007230</v>
      </c>
      <c r="S368" s="2" t="s">
        <v>475</v>
      </c>
      <c r="Y368" s="2" t="s">
        <v>201</v>
      </c>
      <c r="Z368" s="2" t="s">
        <v>201</v>
      </c>
      <c r="AE368" s="2" t="s">
        <v>83</v>
      </c>
      <c r="AF368" s="1">
        <v>14</v>
      </c>
      <c r="AG368" s="1">
        <v>5</v>
      </c>
      <c r="AH368" s="1">
        <v>0</v>
      </c>
      <c r="AI368" s="1">
        <v>1</v>
      </c>
      <c r="AJ368" s="1">
        <v>3</v>
      </c>
      <c r="AK368" s="1">
        <v>0.18528935185185183</v>
      </c>
      <c r="AL368" s="1">
        <v>1.324074074074074E-2</v>
      </c>
      <c r="AM368" s="1">
        <v>3.7060185185185189E-2</v>
      </c>
      <c r="AN368" s="1">
        <v>0.11136574074074074</v>
      </c>
      <c r="AO368" s="1">
        <v>7.951388888888888E-3</v>
      </c>
      <c r="AP368" s="1">
        <v>2.2268518518518521E-2</v>
      </c>
      <c r="AQ368" s="1">
        <v>2.6296296296296293E-2</v>
      </c>
      <c r="AR368" s="1">
        <v>0</v>
      </c>
      <c r="AS368" s="1">
        <v>2.6296296296296293E-2</v>
      </c>
      <c r="AT368" s="1">
        <v>1.8750000000000001E-3</v>
      </c>
      <c r="AU368" s="1">
        <v>5.2546296296296299E-3</v>
      </c>
      <c r="AV368" s="1">
        <v>0.191</v>
      </c>
      <c r="AW368" s="1">
        <v>100.9</v>
      </c>
      <c r="AX368" s="1">
        <v>7.2</v>
      </c>
      <c r="AY368" s="1">
        <v>20.2</v>
      </c>
      <c r="AZ368" s="1">
        <v>0</v>
      </c>
      <c r="BA368" s="1">
        <v>0.13766203703703703</v>
      </c>
      <c r="BB368" s="1">
        <v>0.30100694444444448</v>
      </c>
      <c r="BC368" s="1">
        <v>0.30195601851851855</v>
      </c>
      <c r="BD368" s="1">
        <v>0.59900462962962964</v>
      </c>
      <c r="BE368" s="1">
        <v>0.32344907407407408</v>
      </c>
      <c r="BF368" s="1">
        <v>0.32344907407407408</v>
      </c>
      <c r="BG368" s="1">
        <v>0.56542824074074072</v>
      </c>
      <c r="BJ368" s="1">
        <v>0.30195601851851855</v>
      </c>
      <c r="BK368" s="1">
        <v>0.54122685185185182</v>
      </c>
      <c r="BL368" s="1">
        <v>0.59900462962962964</v>
      </c>
      <c r="BM368" s="1">
        <v>0.59930555555555554</v>
      </c>
      <c r="BN368" s="1">
        <v>0.29829861111111111</v>
      </c>
      <c r="BO368" s="1">
        <v>0.18528935185185183</v>
      </c>
      <c r="BP368" s="1">
        <v>0.16946759259259259</v>
      </c>
      <c r="BR368" s="1">
        <v>0</v>
      </c>
      <c r="BS368" s="1">
        <v>0</v>
      </c>
      <c r="BT368" s="1">
        <v>0.621</v>
      </c>
      <c r="BU368" s="1">
        <v>0.56799999999999995</v>
      </c>
      <c r="BV368" s="1">
        <v>0</v>
      </c>
      <c r="BW368" s="1">
        <v>0</v>
      </c>
      <c r="BX368" s="1">
        <v>0.373</v>
      </c>
      <c r="BY368" s="1">
        <v>0</v>
      </c>
      <c r="BZ368" s="1">
        <v>0</v>
      </c>
      <c r="CA368" s="1">
        <v>0</v>
      </c>
      <c r="CB368" s="1">
        <v>20</v>
      </c>
      <c r="CC368" s="1">
        <v>6</v>
      </c>
      <c r="CD368" s="1">
        <v>0</v>
      </c>
    </row>
    <row r="369" spans="1:82" x14ac:dyDescent="0.25">
      <c r="A369" s="7">
        <v>42100</v>
      </c>
      <c r="B369" s="2" t="s">
        <v>95</v>
      </c>
      <c r="C369" s="1">
        <v>15</v>
      </c>
      <c r="D369" s="1">
        <v>2</v>
      </c>
      <c r="E369" s="2" t="s">
        <v>84</v>
      </c>
      <c r="F369" s="8">
        <v>2015</v>
      </c>
      <c r="G369" s="2" t="s">
        <v>96</v>
      </c>
      <c r="H369" s="2" t="s">
        <v>626</v>
      </c>
      <c r="I369" s="2" t="s">
        <v>627</v>
      </c>
      <c r="J369" s="2" t="s">
        <v>389</v>
      </c>
      <c r="K369" s="2" t="s">
        <v>390</v>
      </c>
      <c r="L369" s="2" t="s">
        <v>107</v>
      </c>
      <c r="Q369" s="2">
        <v>117803</v>
      </c>
      <c r="S369" s="2" t="s">
        <v>557</v>
      </c>
      <c r="Y369" s="2" t="s">
        <v>316</v>
      </c>
      <c r="Z369" s="2" t="s">
        <v>316</v>
      </c>
      <c r="AE369" s="2" t="s">
        <v>83</v>
      </c>
      <c r="AF369" s="1">
        <v>19</v>
      </c>
      <c r="AG369" s="1">
        <v>15</v>
      </c>
      <c r="AH369" s="1">
        <v>0</v>
      </c>
      <c r="AI369" s="1">
        <v>0</v>
      </c>
      <c r="AJ369" s="1">
        <v>2</v>
      </c>
      <c r="AK369" s="1">
        <v>0.30331018518518521</v>
      </c>
      <c r="AL369" s="1">
        <v>1.5960648148148151E-2</v>
      </c>
      <c r="AM369" s="1">
        <v>2.0219907407407409E-2</v>
      </c>
      <c r="AN369" s="1">
        <v>0.14783564814814815</v>
      </c>
      <c r="AO369" s="1">
        <v>7.7777777777777767E-3</v>
      </c>
      <c r="AP369" s="1">
        <v>9.8611111111111104E-3</v>
      </c>
      <c r="AQ369" s="1">
        <v>9.4965277777777787E-2</v>
      </c>
      <c r="AR369" s="1">
        <v>0</v>
      </c>
      <c r="AS369" s="1">
        <v>9.4965277777777787E-2</v>
      </c>
      <c r="AT369" s="1">
        <v>5.0000000000000001E-3</v>
      </c>
      <c r="AU369" s="1">
        <v>6.3310185185185197E-3</v>
      </c>
      <c r="AV369" s="1">
        <v>0.39100000000000001</v>
      </c>
      <c r="AW369" s="1">
        <v>120.8</v>
      </c>
      <c r="AX369" s="1">
        <v>6.4</v>
      </c>
      <c r="AY369" s="1">
        <v>8.1</v>
      </c>
      <c r="AZ369" s="1">
        <v>0</v>
      </c>
      <c r="BA369" s="1">
        <v>0.24280092592592592</v>
      </c>
      <c r="BB369" s="1">
        <v>0.24853009259259259</v>
      </c>
      <c r="BE369" s="1">
        <v>0.48082175925925924</v>
      </c>
      <c r="BF369" s="1">
        <v>0.30108796296296297</v>
      </c>
      <c r="BG369" s="1">
        <v>0.66722222222222216</v>
      </c>
      <c r="BK369" s="1">
        <v>0.59707175925925926</v>
      </c>
      <c r="BM369" s="1">
        <v>0.69997685185185177</v>
      </c>
      <c r="BN369" s="1">
        <v>0.45144675925925926</v>
      </c>
      <c r="BO369" s="1">
        <v>0.30331018518518521</v>
      </c>
      <c r="BP369" s="1">
        <v>0.27797453703703706</v>
      </c>
      <c r="BR369" s="1">
        <v>0</v>
      </c>
      <c r="BS369" s="1">
        <v>0</v>
      </c>
      <c r="BT369" s="1">
        <v>0.67200000000000004</v>
      </c>
      <c r="BU369" s="1">
        <v>0.61599999999999999</v>
      </c>
      <c r="BV369" s="1">
        <v>0</v>
      </c>
      <c r="BW369" s="1">
        <v>0</v>
      </c>
      <c r="BX369" s="1">
        <v>0.32700000000000001</v>
      </c>
      <c r="BY369" s="1">
        <v>0</v>
      </c>
      <c r="BZ369" s="1">
        <v>3</v>
      </c>
      <c r="CA369" s="1">
        <v>8.0000000000000002E-3</v>
      </c>
      <c r="CB369" s="1">
        <v>17</v>
      </c>
      <c r="CC369" s="1">
        <v>17</v>
      </c>
      <c r="CD369" s="1">
        <v>0</v>
      </c>
    </row>
    <row r="370" spans="1:82" x14ac:dyDescent="0.25">
      <c r="A370" s="7">
        <v>42100</v>
      </c>
      <c r="B370" s="2" t="s">
        <v>95</v>
      </c>
      <c r="C370" s="1">
        <v>15</v>
      </c>
      <c r="D370" s="1">
        <v>2</v>
      </c>
      <c r="E370" s="2" t="s">
        <v>84</v>
      </c>
      <c r="F370" s="8">
        <v>2015</v>
      </c>
      <c r="G370" s="2" t="s">
        <v>96</v>
      </c>
      <c r="H370" s="2" t="s">
        <v>626</v>
      </c>
      <c r="I370" s="2" t="s">
        <v>627</v>
      </c>
      <c r="J370" s="2" t="s">
        <v>389</v>
      </c>
      <c r="K370" s="2" t="s">
        <v>390</v>
      </c>
      <c r="L370" s="2" t="s">
        <v>107</v>
      </c>
      <c r="Q370" s="2">
        <v>100550</v>
      </c>
      <c r="S370" s="2" t="s">
        <v>476</v>
      </c>
      <c r="Y370" s="2" t="s">
        <v>202</v>
      </c>
      <c r="Z370" s="2" t="s">
        <v>202</v>
      </c>
      <c r="AE370" s="2" t="s">
        <v>83</v>
      </c>
      <c r="AF370" s="1">
        <v>15</v>
      </c>
      <c r="AG370" s="1">
        <v>12</v>
      </c>
      <c r="AH370" s="1">
        <v>0</v>
      </c>
      <c r="AI370" s="1">
        <v>0</v>
      </c>
      <c r="AJ370" s="1">
        <v>2</v>
      </c>
      <c r="AK370" s="1">
        <v>0.32671296296296298</v>
      </c>
      <c r="AL370" s="1">
        <v>2.1782407407407407E-2</v>
      </c>
      <c r="AM370" s="1">
        <v>2.7222222222222228E-2</v>
      </c>
      <c r="AN370" s="1">
        <v>0.12019675925925927</v>
      </c>
      <c r="AO370" s="1">
        <v>8.0092592592592594E-3</v>
      </c>
      <c r="AP370" s="1">
        <v>1.0011574074074074E-2</v>
      </c>
      <c r="AQ370" s="1">
        <v>8.5358796296296294E-2</v>
      </c>
      <c r="AR370" s="1">
        <v>0</v>
      </c>
      <c r="AS370" s="1">
        <v>8.5358796296296294E-2</v>
      </c>
      <c r="AT370" s="1">
        <v>5.6944444444444438E-3</v>
      </c>
      <c r="AU370" s="1">
        <v>7.1180555555555554E-3</v>
      </c>
      <c r="AV370" s="1">
        <v>0.41499999999999998</v>
      </c>
      <c r="AW370" s="1">
        <v>100.2</v>
      </c>
      <c r="AX370" s="1">
        <v>6.7</v>
      </c>
      <c r="AY370" s="1">
        <v>8.4</v>
      </c>
      <c r="AZ370" s="1">
        <v>0</v>
      </c>
      <c r="BA370" s="1">
        <v>0.20555555555555557</v>
      </c>
      <c r="BB370" s="1">
        <v>0.24481481481481482</v>
      </c>
      <c r="BE370" s="1">
        <v>0.25202546296296297</v>
      </c>
      <c r="BF370" s="1">
        <v>0.25202546296296297</v>
      </c>
      <c r="BG370" s="1">
        <v>0.69439814814814815</v>
      </c>
      <c r="BK370" s="1">
        <v>0.52503472222222225</v>
      </c>
      <c r="BM370" s="1">
        <v>0.70601851851851849</v>
      </c>
      <c r="BN370" s="1">
        <v>0.46120370370370373</v>
      </c>
      <c r="BO370" s="1">
        <v>0.32671296296296298</v>
      </c>
      <c r="BP370" s="1">
        <v>0.32383101851851853</v>
      </c>
      <c r="BR370" s="1">
        <v>0</v>
      </c>
      <c r="BS370" s="1">
        <v>0</v>
      </c>
      <c r="BT370" s="1">
        <v>0.70799999999999996</v>
      </c>
      <c r="BU370" s="1">
        <v>0.70199999999999996</v>
      </c>
      <c r="BV370" s="1">
        <v>0</v>
      </c>
      <c r="BW370" s="1">
        <v>0</v>
      </c>
      <c r="BX370" s="1">
        <v>0.26100000000000001</v>
      </c>
      <c r="BY370" s="1">
        <v>0</v>
      </c>
      <c r="BZ370" s="1">
        <v>0</v>
      </c>
      <c r="CA370" s="1">
        <v>0</v>
      </c>
      <c r="CB370" s="1">
        <v>4</v>
      </c>
      <c r="CC370" s="1">
        <v>3</v>
      </c>
      <c r="CD370" s="1">
        <v>0</v>
      </c>
    </row>
    <row r="371" spans="1:82" x14ac:dyDescent="0.25">
      <c r="A371" s="7">
        <v>42100</v>
      </c>
      <c r="B371" s="2" t="s">
        <v>95</v>
      </c>
      <c r="C371" s="1">
        <v>15</v>
      </c>
      <c r="D371" s="1">
        <v>2</v>
      </c>
      <c r="E371" s="2" t="s">
        <v>84</v>
      </c>
      <c r="F371" s="8">
        <v>2015</v>
      </c>
      <c r="G371" s="2" t="s">
        <v>96</v>
      </c>
      <c r="H371" s="2" t="s">
        <v>626</v>
      </c>
      <c r="I371" s="2" t="s">
        <v>627</v>
      </c>
      <c r="J371" s="2" t="s">
        <v>389</v>
      </c>
      <c r="K371" s="2" t="s">
        <v>390</v>
      </c>
      <c r="L371" s="2" t="s">
        <v>107</v>
      </c>
      <c r="Q371" s="2">
        <v>112183</v>
      </c>
      <c r="S371" s="2" t="s">
        <v>477</v>
      </c>
      <c r="Y371" s="2" t="s">
        <v>203</v>
      </c>
      <c r="Z371" s="2" t="s">
        <v>203</v>
      </c>
      <c r="AE371" s="2" t="s">
        <v>83</v>
      </c>
      <c r="AF371" s="1">
        <v>9</v>
      </c>
      <c r="AG371" s="1">
        <v>6</v>
      </c>
      <c r="AH371" s="1">
        <v>0</v>
      </c>
      <c r="AI371" s="1">
        <v>2</v>
      </c>
      <c r="AJ371" s="1">
        <v>3</v>
      </c>
      <c r="AK371" s="1">
        <v>0.40449074074074076</v>
      </c>
      <c r="AL371" s="1">
        <v>4.494212962962963E-2</v>
      </c>
      <c r="AM371" s="1">
        <v>6.7418981481481483E-2</v>
      </c>
      <c r="AN371" s="1">
        <v>5.7048611111111112E-2</v>
      </c>
      <c r="AO371" s="1">
        <v>6.3425925925925915E-3</v>
      </c>
      <c r="AP371" s="1">
        <v>9.5138888888888894E-3</v>
      </c>
      <c r="AQ371" s="1">
        <v>2.4131944444444445E-2</v>
      </c>
      <c r="AR371" s="1">
        <v>0</v>
      </c>
      <c r="AS371" s="1">
        <v>2.4131944444444445E-2</v>
      </c>
      <c r="AT371" s="1">
        <v>2.685185185185185E-3</v>
      </c>
      <c r="AU371" s="1">
        <v>4.0277777777777777E-3</v>
      </c>
      <c r="AV371" s="1">
        <v>0.29699999999999999</v>
      </c>
      <c r="AW371" s="1">
        <v>61.6</v>
      </c>
      <c r="AX371" s="1">
        <v>6.8</v>
      </c>
      <c r="AY371" s="1">
        <v>10.3</v>
      </c>
      <c r="AZ371" s="1">
        <v>0</v>
      </c>
      <c r="BA371" s="1">
        <v>8.1180555555555547E-2</v>
      </c>
      <c r="BB371" s="1">
        <v>0.22921296296296298</v>
      </c>
      <c r="BC371" s="1">
        <v>0.46986111111111112</v>
      </c>
      <c r="BD371" s="1">
        <v>0.25229166666666664</v>
      </c>
      <c r="BE371" s="1">
        <v>0.25229166666666664</v>
      </c>
      <c r="BF371" s="1">
        <v>0.25229166666666664</v>
      </c>
      <c r="BG371" s="1">
        <v>0.6806712962962963</v>
      </c>
      <c r="BJ371" s="1">
        <v>0.64640046296296294</v>
      </c>
      <c r="BK371" s="1">
        <v>0.64640046296296294</v>
      </c>
      <c r="BL371" s="1">
        <v>0.52814814814814814</v>
      </c>
      <c r="BM371" s="1">
        <v>0.69075231481481481</v>
      </c>
      <c r="BN371" s="1">
        <v>0.46153935185185185</v>
      </c>
      <c r="BO371" s="1">
        <v>0.40449074074074076</v>
      </c>
      <c r="BP371" s="1">
        <v>0.40305555555555556</v>
      </c>
      <c r="BR371" s="1">
        <v>0.33582175925925922</v>
      </c>
      <c r="BS371" s="1">
        <v>0</v>
      </c>
      <c r="BT371" s="1">
        <v>0.876</v>
      </c>
      <c r="BU371" s="1">
        <v>0.873</v>
      </c>
      <c r="BV371" s="1">
        <v>0</v>
      </c>
      <c r="BW371" s="1">
        <v>0.72799999999999998</v>
      </c>
      <c r="BX371" s="1">
        <v>0.124</v>
      </c>
      <c r="BY371" s="1">
        <v>0</v>
      </c>
      <c r="BZ371" s="1">
        <v>1</v>
      </c>
      <c r="CA371" s="1">
        <v>8.0000000000000002E-3</v>
      </c>
      <c r="CB371" s="1">
        <v>0</v>
      </c>
      <c r="CC371" s="1">
        <v>1</v>
      </c>
      <c r="CD371" s="1">
        <v>0</v>
      </c>
    </row>
    <row r="372" spans="1:82" x14ac:dyDescent="0.25">
      <c r="A372" s="7">
        <v>42100</v>
      </c>
      <c r="B372" s="2" t="s">
        <v>95</v>
      </c>
      <c r="C372" s="1">
        <v>15</v>
      </c>
      <c r="D372" s="1">
        <v>2</v>
      </c>
      <c r="E372" s="2" t="s">
        <v>84</v>
      </c>
      <c r="F372" s="8">
        <v>2015</v>
      </c>
      <c r="G372" s="2" t="s">
        <v>96</v>
      </c>
      <c r="H372" s="2" t="s">
        <v>626</v>
      </c>
      <c r="I372" s="2" t="s">
        <v>627</v>
      </c>
      <c r="J372" s="2" t="s">
        <v>389</v>
      </c>
      <c r="K372" s="2" t="s">
        <v>390</v>
      </c>
      <c r="L372" s="2" t="s">
        <v>107</v>
      </c>
      <c r="Q372" s="2">
        <v>117798</v>
      </c>
      <c r="S372" s="2" t="s">
        <v>478</v>
      </c>
      <c r="Y372" s="2" t="s">
        <v>204</v>
      </c>
      <c r="Z372" s="2" t="s">
        <v>204</v>
      </c>
      <c r="AE372" s="2" t="s">
        <v>83</v>
      </c>
      <c r="AF372" s="1">
        <v>10</v>
      </c>
      <c r="AG372" s="1">
        <v>5</v>
      </c>
      <c r="AH372" s="1">
        <v>0</v>
      </c>
      <c r="AI372" s="1">
        <v>2</v>
      </c>
      <c r="AJ372" s="1">
        <v>3</v>
      </c>
      <c r="AK372" s="1">
        <v>0.33982638888888889</v>
      </c>
      <c r="AL372" s="1">
        <v>3.3981481481481481E-2</v>
      </c>
      <c r="AM372" s="1">
        <v>6.7962962962962961E-2</v>
      </c>
      <c r="AN372" s="1">
        <v>0.13326388888888888</v>
      </c>
      <c r="AO372" s="1">
        <v>1.3321759259259261E-2</v>
      </c>
      <c r="AP372" s="1">
        <v>2.6655092592592591E-2</v>
      </c>
      <c r="AQ372" s="1">
        <v>1.9155092592592592E-2</v>
      </c>
      <c r="AR372" s="1">
        <v>0</v>
      </c>
      <c r="AS372" s="1">
        <v>1.9155092592592592E-2</v>
      </c>
      <c r="AT372" s="1">
        <v>1.9212962962962962E-3</v>
      </c>
      <c r="AU372" s="1">
        <v>3.8310185185185183E-3</v>
      </c>
      <c r="AV372" s="1">
        <v>0.126</v>
      </c>
      <c r="AW372" s="1">
        <v>135.80000000000001</v>
      </c>
      <c r="AX372" s="1">
        <v>13.6</v>
      </c>
      <c r="AY372" s="1">
        <v>27.2</v>
      </c>
      <c r="AZ372" s="1">
        <v>1</v>
      </c>
      <c r="BA372" s="1">
        <v>0.15241898148148147</v>
      </c>
      <c r="BB372" s="1">
        <v>0.22103009259259257</v>
      </c>
      <c r="BC372" s="1">
        <v>0.50133101851851858</v>
      </c>
      <c r="BD372" s="1">
        <v>0.2711689814814815</v>
      </c>
      <c r="BE372" s="1">
        <v>0.2711689814814815</v>
      </c>
      <c r="BF372" s="1">
        <v>0.2711689814814815</v>
      </c>
      <c r="BG372" s="1">
        <v>0.69141203703703702</v>
      </c>
      <c r="BJ372" s="1">
        <v>0.63961805555555562</v>
      </c>
      <c r="BK372" s="1">
        <v>0.63961805555555562</v>
      </c>
      <c r="BL372" s="1">
        <v>0.62958333333333327</v>
      </c>
      <c r="BM372" s="1">
        <v>0.69412037037037033</v>
      </c>
      <c r="BN372" s="1">
        <v>0.47309027777777773</v>
      </c>
      <c r="BO372" s="1">
        <v>0.33982638888888889</v>
      </c>
      <c r="BP372" s="1">
        <v>0.33178240740740739</v>
      </c>
      <c r="BR372" s="1">
        <v>0.24019675925925923</v>
      </c>
      <c r="BS372" s="1">
        <v>0</v>
      </c>
      <c r="BT372" s="1">
        <v>0.71799999999999997</v>
      </c>
      <c r="BU372" s="1">
        <v>0.70099999999999996</v>
      </c>
      <c r="BV372" s="1">
        <v>0</v>
      </c>
      <c r="BW372" s="1">
        <v>0.50800000000000001</v>
      </c>
      <c r="BX372" s="1">
        <v>0.28199999999999997</v>
      </c>
      <c r="BY372" s="1">
        <v>86</v>
      </c>
      <c r="BZ372" s="1">
        <v>1</v>
      </c>
      <c r="CA372" s="1">
        <v>3.0000000000000001E-3</v>
      </c>
      <c r="CB372" s="1">
        <v>14</v>
      </c>
      <c r="CC372" s="1">
        <v>4</v>
      </c>
      <c r="CD372" s="1">
        <v>0</v>
      </c>
    </row>
    <row r="373" spans="1:82" x14ac:dyDescent="0.25">
      <c r="A373" s="7">
        <v>42100</v>
      </c>
      <c r="B373" s="2" t="s">
        <v>95</v>
      </c>
      <c r="C373" s="1">
        <v>15</v>
      </c>
      <c r="D373" s="1">
        <v>2</v>
      </c>
      <c r="E373" s="2" t="s">
        <v>84</v>
      </c>
      <c r="F373" s="8">
        <v>2015</v>
      </c>
      <c r="G373" s="2" t="s">
        <v>96</v>
      </c>
      <c r="H373" s="2" t="s">
        <v>626</v>
      </c>
      <c r="I373" s="2" t="s">
        <v>627</v>
      </c>
      <c r="J373" s="2" t="s">
        <v>97</v>
      </c>
      <c r="K373" s="2" t="s">
        <v>98</v>
      </c>
      <c r="L373" s="2" t="s">
        <v>191</v>
      </c>
      <c r="Q373" s="2">
        <v>110511</v>
      </c>
      <c r="S373" s="2" t="s">
        <v>480</v>
      </c>
      <c r="Y373" s="2" t="s">
        <v>206</v>
      </c>
      <c r="Z373" s="2" t="s">
        <v>206</v>
      </c>
      <c r="AE373" s="2" t="s">
        <v>83</v>
      </c>
      <c r="AF373" s="1">
        <v>11</v>
      </c>
      <c r="AG373" s="1">
        <v>7</v>
      </c>
      <c r="AH373" s="1">
        <v>0</v>
      </c>
      <c r="AI373" s="1">
        <v>0</v>
      </c>
      <c r="AJ373" s="1">
        <v>2</v>
      </c>
      <c r="AK373" s="1">
        <v>0.44446759259259255</v>
      </c>
      <c r="AL373" s="1">
        <v>4.040509259259259E-2</v>
      </c>
      <c r="AM373" s="1">
        <v>6.3495370370370369E-2</v>
      </c>
      <c r="AN373" s="1">
        <v>8.8368055555555547E-2</v>
      </c>
      <c r="AO373" s="1">
        <v>8.0324074074074065E-3</v>
      </c>
      <c r="AP373" s="1">
        <v>1.2627314814814815E-2</v>
      </c>
      <c r="AQ373" s="1">
        <v>2.1030092592592597E-2</v>
      </c>
      <c r="AR373" s="1">
        <v>0</v>
      </c>
      <c r="AS373" s="1">
        <v>2.1030092592592597E-2</v>
      </c>
      <c r="AT373" s="1">
        <v>1.9097222222222222E-3</v>
      </c>
      <c r="AU373" s="1">
        <v>3.0092592592592588E-3</v>
      </c>
      <c r="AV373" s="1">
        <v>0.192</v>
      </c>
      <c r="AW373" s="1">
        <v>78.5</v>
      </c>
      <c r="AX373" s="1">
        <v>7.1</v>
      </c>
      <c r="AY373" s="1">
        <v>11.2</v>
      </c>
      <c r="AZ373" s="1">
        <v>0</v>
      </c>
      <c r="BA373" s="1">
        <v>0.10939814814814815</v>
      </c>
      <c r="BB373" s="1">
        <v>0.18460648148148148</v>
      </c>
      <c r="BE373" s="1">
        <v>0.20628472222222224</v>
      </c>
      <c r="BF373" s="1">
        <v>0.18859953703703702</v>
      </c>
      <c r="BG373" s="1">
        <v>0.73423611111111109</v>
      </c>
      <c r="BK373" s="1">
        <v>0.73423611111111109</v>
      </c>
      <c r="BM373" s="1">
        <v>0.75057870370370372</v>
      </c>
      <c r="BN373" s="1">
        <v>0.56597222222222221</v>
      </c>
      <c r="BO373" s="1">
        <v>0.44446759259259255</v>
      </c>
      <c r="BP373" s="1">
        <v>0.43783564814814818</v>
      </c>
      <c r="BR373" s="1">
        <v>0</v>
      </c>
      <c r="BS373" s="1">
        <v>0</v>
      </c>
      <c r="BT373" s="1">
        <v>0.78500000000000003</v>
      </c>
      <c r="BU373" s="1">
        <v>0.77400000000000002</v>
      </c>
      <c r="BV373" s="1">
        <v>0</v>
      </c>
      <c r="BW373" s="1">
        <v>0</v>
      </c>
      <c r="BX373" s="1">
        <v>0.156</v>
      </c>
      <c r="BY373" s="1">
        <v>0</v>
      </c>
      <c r="BZ373" s="1">
        <v>1</v>
      </c>
      <c r="CA373" s="1">
        <v>4.0000000000000001E-3</v>
      </c>
      <c r="CB373" s="1">
        <v>11</v>
      </c>
      <c r="CC373" s="1">
        <v>11</v>
      </c>
      <c r="CD373" s="1">
        <v>0</v>
      </c>
    </row>
    <row r="374" spans="1:82" x14ac:dyDescent="0.25">
      <c r="A374" s="7">
        <v>42100</v>
      </c>
      <c r="B374" s="2" t="s">
        <v>95</v>
      </c>
      <c r="C374" s="1">
        <v>15</v>
      </c>
      <c r="D374" s="1">
        <v>2</v>
      </c>
      <c r="E374" s="2" t="s">
        <v>84</v>
      </c>
      <c r="F374" s="8">
        <v>2015</v>
      </c>
      <c r="G374" s="2" t="s">
        <v>96</v>
      </c>
      <c r="H374" s="2" t="s">
        <v>626</v>
      </c>
      <c r="I374" s="2" t="s">
        <v>627</v>
      </c>
      <c r="J374" s="2" t="s">
        <v>389</v>
      </c>
      <c r="K374" s="2" t="s">
        <v>390</v>
      </c>
      <c r="L374" s="2" t="s">
        <v>107</v>
      </c>
      <c r="Q374" s="2">
        <v>101520</v>
      </c>
      <c r="S374" s="2" t="s">
        <v>570</v>
      </c>
      <c r="Y374" s="2" t="s">
        <v>332</v>
      </c>
      <c r="Z374" s="2" t="s">
        <v>332</v>
      </c>
      <c r="AE374" s="2" t="s">
        <v>83</v>
      </c>
      <c r="AF374" s="1">
        <v>6</v>
      </c>
      <c r="AG374" s="1">
        <v>4</v>
      </c>
      <c r="AH374" s="1">
        <v>0</v>
      </c>
      <c r="AI374" s="1">
        <v>1</v>
      </c>
      <c r="AJ374" s="1">
        <v>2</v>
      </c>
      <c r="AK374" s="1">
        <v>0.14635416666666667</v>
      </c>
      <c r="AL374" s="1">
        <v>2.4398148148148145E-2</v>
      </c>
      <c r="AM374" s="1">
        <v>3.6585648148148145E-2</v>
      </c>
      <c r="AN374" s="1">
        <v>0.1350925925925926</v>
      </c>
      <c r="AO374" s="1">
        <v>2.2511574074074073E-2</v>
      </c>
      <c r="AP374" s="1">
        <v>3.3773148148148149E-2</v>
      </c>
      <c r="AQ374" s="1">
        <v>1.0891203703703703E-2</v>
      </c>
      <c r="AR374" s="1">
        <v>0</v>
      </c>
      <c r="AS374" s="1">
        <v>1.0891203703703703E-2</v>
      </c>
      <c r="AT374" s="1">
        <v>1.8171296296296297E-3</v>
      </c>
      <c r="AU374" s="1">
        <v>2.7199074074074074E-3</v>
      </c>
      <c r="AV374" s="1">
        <v>7.4999999999999997E-2</v>
      </c>
      <c r="AW374" s="1">
        <v>188.9</v>
      </c>
      <c r="AX374" s="1">
        <v>31.5</v>
      </c>
      <c r="AY374" s="1">
        <v>47.2</v>
      </c>
      <c r="AZ374" s="1">
        <v>3</v>
      </c>
      <c r="BA374" s="1">
        <v>0.14598379629629629</v>
      </c>
      <c r="BB374" s="1">
        <v>0.32</v>
      </c>
      <c r="BC374" s="1">
        <v>0.3213657407407407</v>
      </c>
      <c r="BD374" s="1">
        <v>0.34493055555555552</v>
      </c>
      <c r="BE374" s="1">
        <v>0.34493055555555552</v>
      </c>
      <c r="BF374" s="1">
        <v>0.34493055555555552</v>
      </c>
      <c r="BG374" s="1">
        <v>0.55708333333333326</v>
      </c>
      <c r="BJ374" s="1">
        <v>0.46761574074074069</v>
      </c>
      <c r="BK374" s="1">
        <v>0.47875000000000001</v>
      </c>
      <c r="BL374" s="1">
        <v>0.34493055555555552</v>
      </c>
      <c r="BM374" s="1">
        <v>0.60520833333333335</v>
      </c>
      <c r="BN374" s="1">
        <v>0.28520833333333334</v>
      </c>
      <c r="BO374" s="1">
        <v>0.14635416666666667</v>
      </c>
      <c r="BP374" s="1">
        <v>0.14251157407407408</v>
      </c>
      <c r="BR374" s="1">
        <v>0.12268518518518519</v>
      </c>
      <c r="BS374" s="1">
        <v>0</v>
      </c>
      <c r="BT374" s="1">
        <v>0.51300000000000001</v>
      </c>
      <c r="BU374" s="1">
        <v>0.5</v>
      </c>
      <c r="BV374" s="1">
        <v>0</v>
      </c>
      <c r="BW374" s="1">
        <v>0.43</v>
      </c>
      <c r="BX374" s="1">
        <v>0.47399999999999998</v>
      </c>
      <c r="BY374" s="1">
        <v>76</v>
      </c>
      <c r="BZ374" s="1">
        <v>3</v>
      </c>
      <c r="CA374" s="1">
        <v>1.0999999999999999E-2</v>
      </c>
      <c r="CB374" s="1">
        <v>2</v>
      </c>
      <c r="CC374" s="1">
        <v>4</v>
      </c>
      <c r="CD374" s="1">
        <v>0</v>
      </c>
    </row>
    <row r="375" spans="1:82" x14ac:dyDescent="0.25">
      <c r="A375" s="7">
        <v>42100</v>
      </c>
      <c r="B375" s="2" t="s">
        <v>95</v>
      </c>
      <c r="C375" s="1">
        <v>15</v>
      </c>
      <c r="D375" s="1">
        <v>2</v>
      </c>
      <c r="E375" s="2" t="s">
        <v>84</v>
      </c>
      <c r="F375" s="8">
        <v>2015</v>
      </c>
      <c r="G375" s="2" t="s">
        <v>96</v>
      </c>
      <c r="H375" s="2" t="s">
        <v>626</v>
      </c>
      <c r="I375" s="2" t="s">
        <v>627</v>
      </c>
      <c r="J375" s="2" t="s">
        <v>389</v>
      </c>
      <c r="K375" s="2" t="s">
        <v>390</v>
      </c>
      <c r="L375" s="2" t="s">
        <v>107</v>
      </c>
      <c r="Q375" s="2">
        <v>102173</v>
      </c>
      <c r="S375" s="2" t="s">
        <v>481</v>
      </c>
      <c r="Y375" s="2" t="s">
        <v>207</v>
      </c>
      <c r="Z375" s="2" t="s">
        <v>207</v>
      </c>
      <c r="AE375" s="2" t="s">
        <v>83</v>
      </c>
      <c r="AF375" s="1">
        <v>21</v>
      </c>
      <c r="AG375" s="1">
        <v>16</v>
      </c>
      <c r="AH375" s="1">
        <v>0</v>
      </c>
      <c r="AI375" s="1">
        <v>0</v>
      </c>
      <c r="AJ375" s="1">
        <v>3</v>
      </c>
      <c r="AK375" s="1">
        <v>0.25050925925925926</v>
      </c>
      <c r="AL375" s="1">
        <v>1.1932870370370371E-2</v>
      </c>
      <c r="AM375" s="1">
        <v>1.5659722222222224E-2</v>
      </c>
      <c r="AN375" s="1">
        <v>0.19799768518518521</v>
      </c>
      <c r="AO375" s="1">
        <v>9.432870370370371E-3</v>
      </c>
      <c r="AP375" s="1">
        <v>1.2372685185185186E-2</v>
      </c>
      <c r="AQ375" s="1">
        <v>0.10177083333333332</v>
      </c>
      <c r="AR375" s="1">
        <v>0</v>
      </c>
      <c r="AS375" s="1">
        <v>0.10177083333333332</v>
      </c>
      <c r="AT375" s="1">
        <v>4.8495370370370368E-3</v>
      </c>
      <c r="AU375" s="1">
        <v>6.3657407407407404E-3</v>
      </c>
      <c r="AV375" s="1">
        <v>0.33900000000000002</v>
      </c>
      <c r="AW375" s="1">
        <v>144.5</v>
      </c>
      <c r="AX375" s="1">
        <v>6.9</v>
      </c>
      <c r="AY375" s="1">
        <v>9</v>
      </c>
      <c r="AZ375" s="1">
        <v>0</v>
      </c>
      <c r="BA375" s="1">
        <v>0.29976851851851855</v>
      </c>
      <c r="BB375" s="1">
        <v>0.22100694444444444</v>
      </c>
      <c r="BE375" s="1">
        <v>0.35767361111111112</v>
      </c>
      <c r="BF375" s="1">
        <v>0.25145833333333334</v>
      </c>
      <c r="BG375" s="1">
        <v>0.66129629629629627</v>
      </c>
      <c r="BK375" s="1">
        <v>0.53648148148148145</v>
      </c>
      <c r="BM375" s="1">
        <v>0.66951388888888885</v>
      </c>
      <c r="BN375" s="1">
        <v>0.44850694444444444</v>
      </c>
      <c r="BO375" s="1">
        <v>0.25050925925925926</v>
      </c>
      <c r="BP375" s="1">
        <v>0.24270833333333333</v>
      </c>
      <c r="BR375" s="1">
        <v>0</v>
      </c>
      <c r="BS375" s="1">
        <v>0</v>
      </c>
      <c r="BT375" s="1">
        <v>0.55900000000000005</v>
      </c>
      <c r="BU375" s="1">
        <v>0.54100000000000004</v>
      </c>
      <c r="BV375" s="1">
        <v>0</v>
      </c>
      <c r="BW375" s="1">
        <v>0</v>
      </c>
      <c r="BX375" s="1">
        <v>0.441</v>
      </c>
      <c r="BY375" s="1">
        <v>0</v>
      </c>
      <c r="BZ375" s="1">
        <v>0</v>
      </c>
      <c r="CA375" s="1">
        <v>0</v>
      </c>
      <c r="CB375" s="1">
        <v>6</v>
      </c>
      <c r="CC375" s="1">
        <v>26</v>
      </c>
      <c r="CD375" s="1">
        <v>0</v>
      </c>
    </row>
    <row r="376" spans="1:82" x14ac:dyDescent="0.25">
      <c r="A376" s="7">
        <v>42100</v>
      </c>
      <c r="B376" s="2" t="s">
        <v>95</v>
      </c>
      <c r="C376" s="1">
        <v>15</v>
      </c>
      <c r="D376" s="1">
        <v>2</v>
      </c>
      <c r="E376" s="2" t="s">
        <v>84</v>
      </c>
      <c r="F376" s="8">
        <v>2015</v>
      </c>
      <c r="G376" s="2" t="s">
        <v>96</v>
      </c>
      <c r="H376" s="2" t="s">
        <v>626</v>
      </c>
      <c r="I376" s="2" t="s">
        <v>627</v>
      </c>
      <c r="J376" s="2" t="s">
        <v>389</v>
      </c>
      <c r="K376" s="2" t="s">
        <v>390</v>
      </c>
      <c r="L376" s="2" t="s">
        <v>107</v>
      </c>
      <c r="Q376" s="2">
        <v>102345</v>
      </c>
      <c r="S376" s="2" t="s">
        <v>483</v>
      </c>
      <c r="Y376" s="2" t="s">
        <v>209</v>
      </c>
      <c r="Z376" s="2" t="s">
        <v>209</v>
      </c>
      <c r="AE376" s="2" t="s">
        <v>83</v>
      </c>
      <c r="AF376" s="1">
        <v>32</v>
      </c>
      <c r="AG376" s="1">
        <v>19</v>
      </c>
      <c r="AH376" s="1">
        <v>0</v>
      </c>
      <c r="AI376" s="1">
        <v>0</v>
      </c>
      <c r="AJ376" s="1">
        <v>4</v>
      </c>
      <c r="AK376" s="1">
        <v>0.24912037037037038</v>
      </c>
      <c r="AL376" s="1">
        <v>7.789351851851852E-3</v>
      </c>
      <c r="AM376" s="1">
        <v>1.3113425925925926E-2</v>
      </c>
      <c r="AN376" s="1">
        <v>0.1180787037037037</v>
      </c>
      <c r="AO376" s="1">
        <v>3.6921296296296298E-3</v>
      </c>
      <c r="AP376" s="1">
        <v>6.215277777777777E-3</v>
      </c>
      <c r="AQ376" s="1">
        <v>7.90162037037037E-2</v>
      </c>
      <c r="AR376" s="1">
        <v>0</v>
      </c>
      <c r="AS376" s="1">
        <v>7.90162037037037E-2</v>
      </c>
      <c r="AT376" s="1">
        <v>2.4652777777777776E-3</v>
      </c>
      <c r="AU376" s="1">
        <v>4.155092592592593E-3</v>
      </c>
      <c r="AV376" s="1">
        <v>0.40100000000000002</v>
      </c>
      <c r="AW376" s="1">
        <v>78.3</v>
      </c>
      <c r="AX376" s="1">
        <v>2.4</v>
      </c>
      <c r="AY376" s="1">
        <v>4.0999999999999996</v>
      </c>
      <c r="AZ376" s="1">
        <v>0</v>
      </c>
      <c r="BA376" s="1">
        <v>0.1970949074074074</v>
      </c>
      <c r="BB376" s="1">
        <v>0.27068287037037037</v>
      </c>
      <c r="BE376" s="1">
        <v>0.38195601851851851</v>
      </c>
      <c r="BF376" s="1">
        <v>0.28685185185185186</v>
      </c>
      <c r="BG376" s="1">
        <v>0.62543981481481481</v>
      </c>
      <c r="BK376" s="1">
        <v>0.62543981481481481</v>
      </c>
      <c r="BM376" s="1">
        <v>0.63805555555555549</v>
      </c>
      <c r="BN376" s="1">
        <v>0.36737268518518523</v>
      </c>
      <c r="BO376" s="1">
        <v>0.24912037037037038</v>
      </c>
      <c r="BP376" s="1">
        <v>0.21864583333333332</v>
      </c>
      <c r="BR376" s="1">
        <v>0</v>
      </c>
      <c r="BS376" s="1">
        <v>0</v>
      </c>
      <c r="BT376" s="1">
        <v>0.67800000000000005</v>
      </c>
      <c r="BU376" s="1">
        <v>0.59499999999999997</v>
      </c>
      <c r="BV376" s="1">
        <v>0</v>
      </c>
      <c r="BW376" s="1">
        <v>0</v>
      </c>
      <c r="BX376" s="1">
        <v>0.32100000000000001</v>
      </c>
      <c r="BY376" s="1">
        <v>0</v>
      </c>
      <c r="BZ376" s="1">
        <v>1</v>
      </c>
      <c r="CA376" s="1">
        <v>2E-3</v>
      </c>
      <c r="CB376" s="1">
        <v>21</v>
      </c>
      <c r="CC376" s="1">
        <v>8</v>
      </c>
      <c r="CD376" s="1">
        <v>0</v>
      </c>
    </row>
    <row r="377" spans="1:82" x14ac:dyDescent="0.25">
      <c r="A377" s="7">
        <v>42100</v>
      </c>
      <c r="B377" s="2" t="s">
        <v>95</v>
      </c>
      <c r="C377" s="1">
        <v>15</v>
      </c>
      <c r="D377" s="1">
        <v>2</v>
      </c>
      <c r="E377" s="2" t="s">
        <v>84</v>
      </c>
      <c r="F377" s="8">
        <v>2015</v>
      </c>
      <c r="G377" s="2" t="s">
        <v>96</v>
      </c>
      <c r="H377" s="2" t="s">
        <v>626</v>
      </c>
      <c r="I377" s="2" t="s">
        <v>627</v>
      </c>
      <c r="J377" s="2" t="s">
        <v>389</v>
      </c>
      <c r="K377" s="2" t="s">
        <v>390</v>
      </c>
      <c r="L377" s="2" t="s">
        <v>107</v>
      </c>
      <c r="Q377" s="2">
        <v>104334</v>
      </c>
      <c r="S377" s="2" t="s">
        <v>571</v>
      </c>
      <c r="Y377" s="2" t="s">
        <v>333</v>
      </c>
      <c r="Z377" s="2" t="s">
        <v>333</v>
      </c>
      <c r="AE377" s="2" t="s">
        <v>83</v>
      </c>
      <c r="AF377" s="1">
        <v>20</v>
      </c>
      <c r="AG377" s="1">
        <v>13</v>
      </c>
      <c r="AH377" s="1">
        <v>0</v>
      </c>
      <c r="AI377" s="1">
        <v>0</v>
      </c>
      <c r="AJ377" s="1">
        <v>0</v>
      </c>
      <c r="AK377" s="1">
        <v>0.40605324074074073</v>
      </c>
      <c r="AL377" s="1">
        <v>2.0300925925925927E-2</v>
      </c>
      <c r="AM377" s="1">
        <v>3.123842592592593E-2</v>
      </c>
      <c r="AN377" s="1">
        <v>9.0833333333333335E-2</v>
      </c>
      <c r="AO377" s="1">
        <v>4.5370370370370365E-3</v>
      </c>
      <c r="AP377" s="1">
        <v>6.9907407407407409E-3</v>
      </c>
      <c r="AQ377" s="1">
        <v>9.4710648148148155E-2</v>
      </c>
      <c r="AR377" s="1">
        <v>0</v>
      </c>
      <c r="AS377" s="1">
        <v>9.4710648148148155E-2</v>
      </c>
      <c r="AT377" s="1">
        <v>4.7337962962962958E-3</v>
      </c>
      <c r="AU377" s="1">
        <v>7.2800925925925915E-3</v>
      </c>
      <c r="AV377" s="1">
        <v>0.51</v>
      </c>
      <c r="AW377" s="1">
        <v>65.099999999999994</v>
      </c>
      <c r="AX377" s="1">
        <v>3.3</v>
      </c>
      <c r="AY377" s="1">
        <v>5</v>
      </c>
      <c r="AZ377" s="1">
        <v>0</v>
      </c>
      <c r="BA377" s="1">
        <v>0.18554398148148146</v>
      </c>
      <c r="BB377" s="1">
        <v>0.30775462962962963</v>
      </c>
      <c r="BF377" s="1">
        <v>0.32664351851851853</v>
      </c>
      <c r="BG377" s="1">
        <v>0.60487268518518522</v>
      </c>
      <c r="BM377" s="1">
        <v>0.83175925925925931</v>
      </c>
      <c r="BN377" s="1">
        <v>0.52400462962962957</v>
      </c>
      <c r="BO377" s="1">
        <v>0.40605324074074073</v>
      </c>
      <c r="BP377" s="1">
        <v>0.39788194444444441</v>
      </c>
      <c r="BR377" s="1">
        <v>0</v>
      </c>
      <c r="BS377" s="1">
        <v>0</v>
      </c>
      <c r="BT377" s="1">
        <v>0.77500000000000002</v>
      </c>
      <c r="BU377" s="1">
        <v>0.75900000000000001</v>
      </c>
      <c r="BV377" s="1">
        <v>0</v>
      </c>
      <c r="BW377" s="1">
        <v>0</v>
      </c>
      <c r="BX377" s="1">
        <v>0.17299999999999999</v>
      </c>
      <c r="BY377" s="1">
        <v>0</v>
      </c>
      <c r="BZ377" s="1">
        <v>0</v>
      </c>
      <c r="CA377" s="1">
        <v>0</v>
      </c>
      <c r="CB377" s="1">
        <v>3</v>
      </c>
      <c r="CC377" s="1">
        <v>21</v>
      </c>
      <c r="CD377" s="1">
        <v>0</v>
      </c>
    </row>
    <row r="378" spans="1:82" x14ac:dyDescent="0.25">
      <c r="A378" s="7">
        <v>42100</v>
      </c>
      <c r="B378" s="2" t="s">
        <v>95</v>
      </c>
      <c r="C378" s="1">
        <v>15</v>
      </c>
      <c r="D378" s="1">
        <v>2</v>
      </c>
      <c r="E378" s="2" t="s">
        <v>84</v>
      </c>
      <c r="F378" s="8">
        <v>2015</v>
      </c>
      <c r="G378" s="2" t="s">
        <v>96</v>
      </c>
      <c r="H378" s="2" t="s">
        <v>626</v>
      </c>
      <c r="I378" s="2" t="s">
        <v>627</v>
      </c>
      <c r="J378" s="2" t="s">
        <v>389</v>
      </c>
      <c r="K378" s="2" t="s">
        <v>390</v>
      </c>
      <c r="L378" s="2" t="s">
        <v>107</v>
      </c>
      <c r="Q378" s="2">
        <v>108551</v>
      </c>
      <c r="S378" s="2" t="s">
        <v>572</v>
      </c>
      <c r="Y378" s="2" t="s">
        <v>334</v>
      </c>
      <c r="Z378" s="2" t="s">
        <v>334</v>
      </c>
      <c r="AE378" s="2" t="s">
        <v>83</v>
      </c>
      <c r="AF378" s="1">
        <v>4</v>
      </c>
      <c r="AG378" s="1">
        <v>1</v>
      </c>
      <c r="AH378" s="1">
        <v>0</v>
      </c>
      <c r="AI378" s="1">
        <v>1</v>
      </c>
      <c r="AJ378" s="1">
        <v>1</v>
      </c>
      <c r="AK378" s="1">
        <v>0.39144675925925926</v>
      </c>
      <c r="AL378" s="1">
        <v>9.7858796296296291E-2</v>
      </c>
      <c r="AM378" s="1">
        <v>0.39144675925925926</v>
      </c>
      <c r="AN378" s="1">
        <v>7.1932870370370369E-2</v>
      </c>
      <c r="AO378" s="1">
        <v>1.7986111111111109E-2</v>
      </c>
      <c r="AP378" s="1">
        <v>7.1932870370370369E-2</v>
      </c>
      <c r="AQ378" s="1">
        <v>2.5000000000000001E-3</v>
      </c>
      <c r="AR378" s="1">
        <v>0</v>
      </c>
      <c r="AS378" s="1">
        <v>2.5000000000000001E-3</v>
      </c>
      <c r="AT378" s="1">
        <v>6.2500000000000001E-4</v>
      </c>
      <c r="AU378" s="1">
        <v>2.5000000000000001E-3</v>
      </c>
      <c r="AV378" s="1">
        <v>3.4000000000000002E-2</v>
      </c>
      <c r="AW378" s="1">
        <v>62.5</v>
      </c>
      <c r="AX378" s="1">
        <v>15.6</v>
      </c>
      <c r="AY378" s="1">
        <v>62.5</v>
      </c>
      <c r="AZ378" s="1">
        <v>0</v>
      </c>
      <c r="BA378" s="1">
        <v>7.4432870370370371E-2</v>
      </c>
      <c r="BB378" s="1">
        <v>0.22185185185185186</v>
      </c>
      <c r="BC378" s="1">
        <v>0.65167824074074077</v>
      </c>
      <c r="BD378" s="1">
        <v>0.26086805555555553</v>
      </c>
      <c r="BE378" s="1">
        <v>0.26086805555555553</v>
      </c>
      <c r="BF378" s="1">
        <v>0.26086805555555553</v>
      </c>
      <c r="BG378" s="1">
        <v>0.65167824074074077</v>
      </c>
      <c r="BJ378" s="1">
        <v>0.65167824074074077</v>
      </c>
      <c r="BK378" s="1">
        <v>0.65167824074074077</v>
      </c>
      <c r="BL378" s="1">
        <v>0.26086805555555553</v>
      </c>
      <c r="BM378" s="1">
        <v>0.68699074074074085</v>
      </c>
      <c r="BN378" s="1">
        <v>0.46513888888888894</v>
      </c>
      <c r="BO378" s="1">
        <v>0.39144675925925926</v>
      </c>
      <c r="BP378" s="1">
        <v>0.38912037037037034</v>
      </c>
      <c r="BR378" s="1">
        <v>0.39081018518518523</v>
      </c>
      <c r="BS378" s="1">
        <v>0</v>
      </c>
      <c r="BT378" s="1">
        <v>0.84199999999999997</v>
      </c>
      <c r="BU378" s="1">
        <v>0.83699999999999997</v>
      </c>
      <c r="BV378" s="1">
        <v>0</v>
      </c>
      <c r="BW378" s="1">
        <v>0.84</v>
      </c>
      <c r="BX378" s="1">
        <v>0.155</v>
      </c>
      <c r="BY378" s="1">
        <v>0</v>
      </c>
      <c r="BZ378" s="1">
        <v>3</v>
      </c>
      <c r="CA378" s="1">
        <v>2.3E-2</v>
      </c>
      <c r="CB378" s="1">
        <v>4</v>
      </c>
      <c r="CC378" s="1">
        <v>5</v>
      </c>
      <c r="CD378" s="1">
        <v>0</v>
      </c>
    </row>
    <row r="379" spans="1:82" x14ac:dyDescent="0.25">
      <c r="A379" s="7">
        <v>42100</v>
      </c>
      <c r="B379" s="2" t="s">
        <v>95</v>
      </c>
      <c r="C379" s="1">
        <v>15</v>
      </c>
      <c r="D379" s="1">
        <v>2</v>
      </c>
      <c r="E379" s="2" t="s">
        <v>84</v>
      </c>
      <c r="F379" s="8">
        <v>2015</v>
      </c>
      <c r="G379" s="2" t="s">
        <v>96</v>
      </c>
      <c r="H379" s="2" t="s">
        <v>626</v>
      </c>
      <c r="I379" s="2" t="s">
        <v>627</v>
      </c>
      <c r="J379" s="2" t="s">
        <v>389</v>
      </c>
      <c r="K379" s="2" t="s">
        <v>390</v>
      </c>
      <c r="L379" s="2" t="s">
        <v>107</v>
      </c>
      <c r="Q379" s="2">
        <v>100766</v>
      </c>
      <c r="S379" s="2" t="s">
        <v>484</v>
      </c>
      <c r="Y379" s="2" t="s">
        <v>210</v>
      </c>
      <c r="Z379" s="2" t="s">
        <v>210</v>
      </c>
      <c r="AE379" s="2" t="s">
        <v>83</v>
      </c>
      <c r="AF379" s="1">
        <v>19</v>
      </c>
      <c r="AG379" s="1">
        <v>14</v>
      </c>
      <c r="AH379" s="1">
        <v>0</v>
      </c>
      <c r="AI379" s="1">
        <v>0</v>
      </c>
      <c r="AJ379" s="1">
        <v>5</v>
      </c>
      <c r="AK379" s="1">
        <v>0.26101851851851848</v>
      </c>
      <c r="AL379" s="1">
        <v>1.3738425925925926E-2</v>
      </c>
      <c r="AM379" s="1">
        <v>1.8645833333333334E-2</v>
      </c>
      <c r="AN379" s="1">
        <v>9.2731481481481484E-2</v>
      </c>
      <c r="AO379" s="1">
        <v>4.8842592592592592E-3</v>
      </c>
      <c r="AP379" s="1">
        <v>6.6203703703703702E-3</v>
      </c>
      <c r="AQ379" s="1">
        <v>0.16755787037037037</v>
      </c>
      <c r="AR379" s="1">
        <v>0</v>
      </c>
      <c r="AS379" s="1">
        <v>0.16755787037037037</v>
      </c>
      <c r="AT379" s="1">
        <v>8.819444444444444E-3</v>
      </c>
      <c r="AU379" s="1">
        <v>1.1967592592592592E-2</v>
      </c>
      <c r="AV379" s="1">
        <v>0.64400000000000002</v>
      </c>
      <c r="AW379" s="1">
        <v>36.200000000000003</v>
      </c>
      <c r="AX379" s="1">
        <v>1.9</v>
      </c>
      <c r="AY379" s="1">
        <v>2.6</v>
      </c>
      <c r="AZ379" s="1">
        <v>0</v>
      </c>
      <c r="BA379" s="1">
        <v>0.26028935185185187</v>
      </c>
      <c r="BB379" s="1">
        <v>0.25543981481481481</v>
      </c>
      <c r="BE379" s="1">
        <v>0.29364583333333333</v>
      </c>
      <c r="BF379" s="1">
        <v>0.28453703703703703</v>
      </c>
      <c r="BG379" s="1">
        <v>0.62603009259259257</v>
      </c>
      <c r="BK379" s="1">
        <v>0.570775462962963</v>
      </c>
      <c r="BM379" s="1">
        <v>0.6290972222222222</v>
      </c>
      <c r="BN379" s="1">
        <v>0.37365740740740744</v>
      </c>
      <c r="BO379" s="1">
        <v>0.26101851851851848</v>
      </c>
      <c r="BP379" s="1">
        <v>0.25473379629629628</v>
      </c>
      <c r="BR379" s="1">
        <v>0</v>
      </c>
      <c r="BS379" s="1">
        <v>0</v>
      </c>
      <c r="BT379" s="1">
        <v>0.69899999999999995</v>
      </c>
      <c r="BU379" s="1">
        <v>0.68200000000000005</v>
      </c>
      <c r="BV379" s="1">
        <v>0</v>
      </c>
      <c r="BW379" s="1">
        <v>0</v>
      </c>
      <c r="BX379" s="1">
        <v>0.248</v>
      </c>
      <c r="BY379" s="1">
        <v>0</v>
      </c>
      <c r="BZ379" s="1">
        <v>0</v>
      </c>
      <c r="CA379" s="1">
        <v>0</v>
      </c>
      <c r="CB379" s="1">
        <v>2</v>
      </c>
      <c r="CC379" s="1">
        <v>19</v>
      </c>
      <c r="CD379" s="1">
        <v>0</v>
      </c>
    </row>
    <row r="380" spans="1:82" x14ac:dyDescent="0.25">
      <c r="A380" s="7">
        <v>42100</v>
      </c>
      <c r="B380" s="2" t="s">
        <v>95</v>
      </c>
      <c r="C380" s="1">
        <v>15</v>
      </c>
      <c r="D380" s="1">
        <v>2</v>
      </c>
      <c r="E380" s="2" t="s">
        <v>84</v>
      </c>
      <c r="F380" s="8">
        <v>2015</v>
      </c>
      <c r="G380" s="2" t="s">
        <v>96</v>
      </c>
      <c r="H380" s="2" t="s">
        <v>626</v>
      </c>
      <c r="I380" s="2" t="s">
        <v>627</v>
      </c>
      <c r="J380" s="2" t="s">
        <v>389</v>
      </c>
      <c r="K380" s="2" t="s">
        <v>390</v>
      </c>
      <c r="L380" s="2" t="s">
        <v>107</v>
      </c>
      <c r="Q380" s="2">
        <v>110955</v>
      </c>
      <c r="S380" s="2" t="s">
        <v>485</v>
      </c>
      <c r="Y380" s="2" t="s">
        <v>211</v>
      </c>
      <c r="Z380" s="2" t="s">
        <v>211</v>
      </c>
      <c r="AE380" s="2" t="s">
        <v>83</v>
      </c>
      <c r="AF380" s="1">
        <v>13</v>
      </c>
      <c r="AG380" s="1">
        <v>10</v>
      </c>
      <c r="AH380" s="1">
        <v>0</v>
      </c>
      <c r="AI380" s="1">
        <v>1</v>
      </c>
      <c r="AJ380" s="1">
        <v>4</v>
      </c>
      <c r="AK380" s="1">
        <v>0.29531250000000003</v>
      </c>
      <c r="AL380" s="1">
        <v>2.2719907407407411E-2</v>
      </c>
      <c r="AM380" s="1">
        <v>2.9537037037037039E-2</v>
      </c>
      <c r="AN380" s="1">
        <v>0.11010416666666667</v>
      </c>
      <c r="AO380" s="1">
        <v>8.4722222222222213E-3</v>
      </c>
      <c r="AP380" s="1">
        <v>1.1006944444444444E-2</v>
      </c>
      <c r="AQ380" s="1">
        <v>3.3449074074074069E-2</v>
      </c>
      <c r="AR380" s="1">
        <v>0</v>
      </c>
      <c r="AS380" s="1">
        <v>3.3449074074074069E-2</v>
      </c>
      <c r="AT380" s="1">
        <v>2.5694444444444445E-3</v>
      </c>
      <c r="AU380" s="1">
        <v>3.3449074074074071E-3</v>
      </c>
      <c r="AV380" s="1">
        <v>0.23300000000000001</v>
      </c>
      <c r="AW380" s="1">
        <v>88.7</v>
      </c>
      <c r="AX380" s="1">
        <v>6.8</v>
      </c>
      <c r="AY380" s="1">
        <v>8.9</v>
      </c>
      <c r="AZ380" s="1">
        <v>0</v>
      </c>
      <c r="BA380" s="1">
        <v>0.14355324074074075</v>
      </c>
      <c r="BB380" s="1">
        <v>0.23776620370370372</v>
      </c>
      <c r="BC380" s="1">
        <v>0.52532407407407411</v>
      </c>
      <c r="BD380" s="1">
        <v>0.51853009259259253</v>
      </c>
      <c r="BE380" s="1">
        <v>0.25502314814814814</v>
      </c>
      <c r="BF380" s="1">
        <v>0.25502314814814814</v>
      </c>
      <c r="BG380" s="1">
        <v>0.62748842592592591</v>
      </c>
      <c r="BJ380" s="1">
        <v>0.52532407407407411</v>
      </c>
      <c r="BK380" s="1">
        <v>0.52532407407407411</v>
      </c>
      <c r="BL380" s="1">
        <v>0.51853009259259253</v>
      </c>
      <c r="BM380" s="1">
        <v>0.64341435185185192</v>
      </c>
      <c r="BN380" s="1">
        <v>0.40564814814814815</v>
      </c>
      <c r="BO380" s="1">
        <v>0.29531250000000003</v>
      </c>
      <c r="BP380" s="1">
        <v>0.29174768518518518</v>
      </c>
      <c r="BR380" s="1">
        <v>6.7939814814814816E-3</v>
      </c>
      <c r="BS380" s="1">
        <v>0</v>
      </c>
      <c r="BT380" s="1">
        <v>0.72799999999999998</v>
      </c>
      <c r="BU380" s="1">
        <v>0.71899999999999997</v>
      </c>
      <c r="BV380" s="1">
        <v>0</v>
      </c>
      <c r="BW380" s="1">
        <v>1.7000000000000001E-2</v>
      </c>
      <c r="BX380" s="1">
        <v>0.27100000000000002</v>
      </c>
      <c r="BY380" s="1">
        <v>0</v>
      </c>
      <c r="BZ380" s="1">
        <v>1</v>
      </c>
      <c r="CA380" s="1">
        <v>3.0000000000000001E-3</v>
      </c>
      <c r="CB380" s="1">
        <v>23</v>
      </c>
      <c r="CC380" s="1">
        <v>5</v>
      </c>
      <c r="CD380" s="1">
        <v>0</v>
      </c>
    </row>
    <row r="381" spans="1:82" x14ac:dyDescent="0.25">
      <c r="A381" s="7">
        <v>42100</v>
      </c>
      <c r="B381" s="2" t="s">
        <v>95</v>
      </c>
      <c r="C381" s="1">
        <v>15</v>
      </c>
      <c r="D381" s="1">
        <v>2</v>
      </c>
      <c r="E381" s="2" t="s">
        <v>84</v>
      </c>
      <c r="F381" s="8">
        <v>2015</v>
      </c>
      <c r="G381" s="2" t="s">
        <v>96</v>
      </c>
      <c r="H381" s="2" t="s">
        <v>626</v>
      </c>
      <c r="I381" s="2" t="s">
        <v>627</v>
      </c>
      <c r="J381" s="2" t="s">
        <v>389</v>
      </c>
      <c r="K381" s="2" t="s">
        <v>390</v>
      </c>
      <c r="L381" s="2" t="s">
        <v>107</v>
      </c>
      <c r="Q381" s="2">
        <v>116464</v>
      </c>
      <c r="S381" s="2" t="s">
        <v>486</v>
      </c>
      <c r="Y381" s="2" t="s">
        <v>212</v>
      </c>
      <c r="Z381" s="2" t="s">
        <v>212</v>
      </c>
      <c r="AE381" s="2" t="s">
        <v>83</v>
      </c>
      <c r="AF381" s="1">
        <v>6</v>
      </c>
      <c r="AG381" s="1">
        <v>3</v>
      </c>
      <c r="AH381" s="1">
        <v>0</v>
      </c>
      <c r="AI381" s="1">
        <v>2</v>
      </c>
      <c r="AJ381" s="1">
        <v>2</v>
      </c>
      <c r="AK381" s="1">
        <v>0.33416666666666667</v>
      </c>
      <c r="AL381" s="1">
        <v>5.5694444444444442E-2</v>
      </c>
      <c r="AM381" s="1">
        <v>0.11138888888888888</v>
      </c>
      <c r="AN381" s="1">
        <v>0.11319444444444444</v>
      </c>
      <c r="AO381" s="1">
        <v>1.8865740740740742E-2</v>
      </c>
      <c r="AP381" s="1">
        <v>3.7731481481481484E-2</v>
      </c>
      <c r="AQ381" s="1">
        <v>3.9467592592592592E-3</v>
      </c>
      <c r="AR381" s="1">
        <v>0</v>
      </c>
      <c r="AS381" s="1">
        <v>3.9467592592592592E-3</v>
      </c>
      <c r="AT381" s="1">
        <v>6.5972222222222213E-4</v>
      </c>
      <c r="AU381" s="1">
        <v>1.3194444444444443E-3</v>
      </c>
      <c r="AV381" s="1">
        <v>3.4000000000000002E-2</v>
      </c>
      <c r="AW381" s="1">
        <v>121.8</v>
      </c>
      <c r="AX381" s="1">
        <v>20.3</v>
      </c>
      <c r="AY381" s="1">
        <v>40.6</v>
      </c>
      <c r="AZ381" s="1">
        <v>1</v>
      </c>
      <c r="BA381" s="1">
        <v>0.11714120370370369</v>
      </c>
      <c r="BB381" s="1">
        <v>0.2011226851851852</v>
      </c>
      <c r="BC381" s="1">
        <v>0.20243055555555556</v>
      </c>
      <c r="BD381" s="1">
        <v>0.24155092592592595</v>
      </c>
      <c r="BE381" s="1">
        <v>0.24155092592592595</v>
      </c>
      <c r="BF381" s="1">
        <v>0.24155092592592595</v>
      </c>
      <c r="BG381" s="1">
        <v>0.63591435185185186</v>
      </c>
      <c r="BJ381" s="1">
        <v>0.50675925925925924</v>
      </c>
      <c r="BK381" s="1">
        <v>0.57965277777777779</v>
      </c>
      <c r="BL381" s="1">
        <v>0.64961805555555563</v>
      </c>
      <c r="BM381" s="1">
        <v>0.64981481481481485</v>
      </c>
      <c r="BN381" s="1">
        <v>0.44869212962962962</v>
      </c>
      <c r="BO381" s="1">
        <v>0.33416666666666667</v>
      </c>
      <c r="BP381" s="1">
        <v>0.33140046296296294</v>
      </c>
      <c r="BR381" s="1">
        <v>0.26520833333333332</v>
      </c>
      <c r="BS381" s="1">
        <v>0</v>
      </c>
      <c r="BT381" s="1">
        <v>0.745</v>
      </c>
      <c r="BU381" s="1">
        <v>0.73899999999999999</v>
      </c>
      <c r="BV381" s="1">
        <v>0</v>
      </c>
      <c r="BW381" s="1">
        <v>0.59099999999999997</v>
      </c>
      <c r="BX381" s="1">
        <v>0.252</v>
      </c>
      <c r="BY381" s="1">
        <v>78</v>
      </c>
      <c r="BZ381" s="1">
        <v>1</v>
      </c>
      <c r="CA381" s="1">
        <v>5.0000000000000001E-3</v>
      </c>
      <c r="CB381" s="1">
        <v>12</v>
      </c>
      <c r="CC381" s="1">
        <v>6</v>
      </c>
      <c r="CD381" s="1">
        <v>0</v>
      </c>
    </row>
    <row r="382" spans="1:82" x14ac:dyDescent="0.25">
      <c r="A382" s="7">
        <v>42100</v>
      </c>
      <c r="B382" s="2" t="s">
        <v>95</v>
      </c>
      <c r="C382" s="1">
        <v>15</v>
      </c>
      <c r="D382" s="1">
        <v>2</v>
      </c>
      <c r="E382" s="2" t="s">
        <v>84</v>
      </c>
      <c r="F382" s="8">
        <v>2015</v>
      </c>
      <c r="G382" s="2" t="s">
        <v>96</v>
      </c>
      <c r="H382" s="2" t="s">
        <v>626</v>
      </c>
      <c r="I382" s="2" t="s">
        <v>627</v>
      </c>
      <c r="J382" s="2" t="s">
        <v>389</v>
      </c>
      <c r="K382" s="2" t="s">
        <v>390</v>
      </c>
      <c r="L382" s="2" t="s">
        <v>152</v>
      </c>
      <c r="M382" s="2" t="s">
        <v>153</v>
      </c>
      <c r="Q382" s="2">
        <v>20007222</v>
      </c>
      <c r="S382" s="2" t="s">
        <v>487</v>
      </c>
      <c r="Y382" s="2" t="s">
        <v>213</v>
      </c>
      <c r="Z382" s="2" t="s">
        <v>213</v>
      </c>
      <c r="AE382" s="2" t="s">
        <v>83</v>
      </c>
      <c r="AF382" s="1">
        <v>15</v>
      </c>
      <c r="AG382" s="1">
        <v>10</v>
      </c>
      <c r="AH382" s="1">
        <v>0</v>
      </c>
      <c r="AI382" s="1">
        <v>2</v>
      </c>
      <c r="AJ382" s="1">
        <v>4</v>
      </c>
      <c r="AK382" s="1">
        <v>0.28134259259259259</v>
      </c>
      <c r="AL382" s="1">
        <v>1.8761574074074073E-2</v>
      </c>
      <c r="AM382" s="1">
        <v>2.8136574074074074E-2</v>
      </c>
      <c r="AN382" s="1">
        <v>8.6423611111111118E-2</v>
      </c>
      <c r="AO382" s="1">
        <v>5.7638888888888887E-3</v>
      </c>
      <c r="AP382" s="1">
        <v>8.6458333333333335E-3</v>
      </c>
      <c r="AQ382" s="1">
        <v>1.4097222222222221E-2</v>
      </c>
      <c r="AR382" s="1">
        <v>0</v>
      </c>
      <c r="AS382" s="1">
        <v>1.4097222222222221E-2</v>
      </c>
      <c r="AT382" s="1">
        <v>9.3750000000000007E-4</v>
      </c>
      <c r="AU382" s="1">
        <v>1.4120370370370369E-3</v>
      </c>
      <c r="AV382" s="1">
        <v>0.14000000000000001</v>
      </c>
      <c r="AW382" s="1">
        <v>71.599999999999994</v>
      </c>
      <c r="AX382" s="1">
        <v>4.8</v>
      </c>
      <c r="AY382" s="1">
        <v>7.2</v>
      </c>
      <c r="AZ382" s="1">
        <v>0</v>
      </c>
      <c r="BA382" s="1">
        <v>0.10052083333333334</v>
      </c>
      <c r="BB382" s="1">
        <v>0.32668981481481479</v>
      </c>
      <c r="BC382" s="1">
        <v>0.32777777777777778</v>
      </c>
      <c r="BD382" s="1">
        <v>0.50192129629629634</v>
      </c>
      <c r="BE382" s="1">
        <v>0.33835648148148145</v>
      </c>
      <c r="BF382" s="1">
        <v>0.33835648148148145</v>
      </c>
      <c r="BG382" s="1">
        <v>0.67281250000000004</v>
      </c>
      <c r="BJ382" s="1">
        <v>0.6762731481481481</v>
      </c>
      <c r="BK382" s="1">
        <v>0.67281250000000004</v>
      </c>
      <c r="BL382" s="1">
        <v>0.58026620370370374</v>
      </c>
      <c r="BM382" s="1">
        <v>0.69560185185185175</v>
      </c>
      <c r="BN382" s="1">
        <v>0.36891203703703707</v>
      </c>
      <c r="BO382" s="1">
        <v>0.28134259259259259</v>
      </c>
      <c r="BP382" s="1">
        <v>0.27216435185185184</v>
      </c>
      <c r="BR382" s="1">
        <v>0.14156250000000001</v>
      </c>
      <c r="BS382" s="1">
        <v>0</v>
      </c>
      <c r="BT382" s="1">
        <v>0.76300000000000001</v>
      </c>
      <c r="BU382" s="1">
        <v>0.73799999999999999</v>
      </c>
      <c r="BV382" s="1">
        <v>0</v>
      </c>
      <c r="BW382" s="1">
        <v>0.38400000000000001</v>
      </c>
      <c r="BX382" s="1">
        <v>0.23400000000000001</v>
      </c>
      <c r="BY382" s="1">
        <v>0</v>
      </c>
      <c r="BZ382" s="1">
        <v>0</v>
      </c>
      <c r="CA382" s="1">
        <v>0</v>
      </c>
      <c r="CB382" s="1">
        <v>8</v>
      </c>
      <c r="CC382" s="1">
        <v>3</v>
      </c>
      <c r="CD382" s="1">
        <v>0</v>
      </c>
    </row>
    <row r="383" spans="1:82" x14ac:dyDescent="0.25">
      <c r="A383" s="7">
        <v>42100</v>
      </c>
      <c r="B383" s="2" t="s">
        <v>95</v>
      </c>
      <c r="C383" s="1">
        <v>15</v>
      </c>
      <c r="D383" s="1">
        <v>2</v>
      </c>
      <c r="E383" s="2" t="s">
        <v>84</v>
      </c>
      <c r="F383" s="8">
        <v>2015</v>
      </c>
      <c r="G383" s="2" t="s">
        <v>96</v>
      </c>
      <c r="H383" s="2" t="s">
        <v>626</v>
      </c>
      <c r="I383" s="2" t="s">
        <v>627</v>
      </c>
      <c r="J383" s="2" t="s">
        <v>389</v>
      </c>
      <c r="K383" s="2" t="s">
        <v>159</v>
      </c>
      <c r="L383" s="2" t="s">
        <v>160</v>
      </c>
      <c r="Q383" s="2">
        <v>109195</v>
      </c>
      <c r="S383" s="2" t="s">
        <v>573</v>
      </c>
      <c r="Y383" s="2" t="s">
        <v>335</v>
      </c>
      <c r="Z383" s="2" t="s">
        <v>335</v>
      </c>
      <c r="AE383" s="2" t="s">
        <v>83</v>
      </c>
      <c r="AF383" s="1">
        <v>3</v>
      </c>
      <c r="AG383" s="1">
        <v>1</v>
      </c>
      <c r="AH383" s="1">
        <v>0</v>
      </c>
      <c r="AI383" s="1">
        <v>0</v>
      </c>
      <c r="AJ383" s="1">
        <v>1</v>
      </c>
      <c r="AK383" s="1">
        <v>2.2858796296296294E-2</v>
      </c>
      <c r="AL383" s="1">
        <v>7.6157407407407415E-3</v>
      </c>
      <c r="AM383" s="1">
        <v>2.2858796296296294E-2</v>
      </c>
      <c r="AN383" s="1">
        <v>7.951388888888888E-3</v>
      </c>
      <c r="AO383" s="1">
        <v>2.6504629629629625E-3</v>
      </c>
      <c r="AP383" s="1">
        <v>7.951388888888888E-3</v>
      </c>
      <c r="AQ383" s="1">
        <v>1.3888888888888889E-3</v>
      </c>
      <c r="AR383" s="1">
        <v>0</v>
      </c>
      <c r="AS383" s="1">
        <v>1.3888888888888889E-3</v>
      </c>
      <c r="AT383" s="1">
        <v>4.6296296296296293E-4</v>
      </c>
      <c r="AU383" s="1">
        <v>1.3888888888888889E-3</v>
      </c>
      <c r="AV383" s="1">
        <v>0.14899999999999999</v>
      </c>
      <c r="AW383" s="1">
        <v>4</v>
      </c>
      <c r="AX383" s="1">
        <v>1.3</v>
      </c>
      <c r="AY383" s="1">
        <v>4</v>
      </c>
      <c r="AZ383" s="1">
        <v>0</v>
      </c>
      <c r="BA383" s="1">
        <v>9.3402777777777772E-3</v>
      </c>
      <c r="BB383" s="1">
        <v>0.5619791666666667</v>
      </c>
      <c r="BE383" s="1">
        <v>0.56725694444444441</v>
      </c>
      <c r="BF383" s="1">
        <v>0.56725694444444441</v>
      </c>
      <c r="BG383" s="1">
        <v>0.5897916666666666</v>
      </c>
      <c r="BK383" s="1">
        <v>0.5897916666666666</v>
      </c>
      <c r="BM383" s="1">
        <v>0.59506944444444443</v>
      </c>
      <c r="BN383" s="1">
        <v>3.3090277777777781E-2</v>
      </c>
      <c r="BO383" s="1">
        <v>2.2858796296296294E-2</v>
      </c>
      <c r="BP383" s="1">
        <v>2.2534722222222223E-2</v>
      </c>
      <c r="BR383" s="1">
        <v>0</v>
      </c>
      <c r="BS383" s="1">
        <v>0</v>
      </c>
      <c r="BT383" s="1">
        <v>0.69099999999999995</v>
      </c>
      <c r="BU383" s="1">
        <v>0.68100000000000005</v>
      </c>
      <c r="BV383" s="1">
        <v>0</v>
      </c>
      <c r="BW383" s="1">
        <v>0</v>
      </c>
      <c r="BX383" s="1">
        <v>0.24</v>
      </c>
      <c r="BY383" s="1">
        <v>0</v>
      </c>
      <c r="BZ383" s="1">
        <v>0</v>
      </c>
      <c r="CA383" s="1">
        <v>0</v>
      </c>
      <c r="CB383" s="1">
        <v>0</v>
      </c>
      <c r="CC383" s="1">
        <v>1</v>
      </c>
      <c r="CD383" s="1">
        <v>0</v>
      </c>
    </row>
    <row r="384" spans="1:82" x14ac:dyDescent="0.25">
      <c r="A384" s="7">
        <v>42100</v>
      </c>
      <c r="B384" s="2" t="s">
        <v>95</v>
      </c>
      <c r="C384" s="1">
        <v>15</v>
      </c>
      <c r="D384" s="1">
        <v>2</v>
      </c>
      <c r="E384" s="2" t="s">
        <v>84</v>
      </c>
      <c r="F384" s="8">
        <v>2015</v>
      </c>
      <c r="G384" s="2" t="s">
        <v>96</v>
      </c>
      <c r="H384" s="2" t="s">
        <v>626</v>
      </c>
      <c r="I384" s="2" t="s">
        <v>627</v>
      </c>
      <c r="J384" s="2" t="s">
        <v>389</v>
      </c>
      <c r="K384" s="2" t="s">
        <v>391</v>
      </c>
      <c r="L384" s="2" t="s">
        <v>162</v>
      </c>
      <c r="M384" s="2" t="s">
        <v>168</v>
      </c>
      <c r="Q384" s="2">
        <v>110154</v>
      </c>
      <c r="S384" s="2" t="s">
        <v>574</v>
      </c>
      <c r="Y384" s="2" t="s">
        <v>336</v>
      </c>
      <c r="Z384" s="2" t="s">
        <v>336</v>
      </c>
      <c r="AE384" s="2" t="s">
        <v>83</v>
      </c>
      <c r="AF384" s="1">
        <v>3</v>
      </c>
      <c r="AG384" s="1">
        <v>1</v>
      </c>
      <c r="AH384" s="1">
        <v>0</v>
      </c>
      <c r="AI384" s="1">
        <v>2</v>
      </c>
      <c r="AJ384" s="1">
        <v>1</v>
      </c>
      <c r="AK384" s="1">
        <v>3.6423611111111115E-2</v>
      </c>
      <c r="AL384" s="1">
        <v>1.2141203703703704E-2</v>
      </c>
      <c r="AM384" s="1">
        <v>3.6423611111111115E-2</v>
      </c>
      <c r="AN384" s="1">
        <v>1.5787037037037037E-2</v>
      </c>
      <c r="AO384" s="1">
        <v>5.2662037037037035E-3</v>
      </c>
      <c r="AP384" s="1">
        <v>1.5787037037037037E-2</v>
      </c>
      <c r="AQ384" s="1">
        <v>1.4583333333333334E-3</v>
      </c>
      <c r="AR384" s="1">
        <v>0</v>
      </c>
      <c r="AS384" s="1">
        <v>1.4583333333333334E-3</v>
      </c>
      <c r="AT384" s="1">
        <v>4.8611111111111104E-4</v>
      </c>
      <c r="AU384" s="1">
        <v>1.4583333333333334E-3</v>
      </c>
      <c r="AV384" s="1">
        <v>8.5000000000000006E-2</v>
      </c>
      <c r="AW384" s="1">
        <v>9.9</v>
      </c>
      <c r="AX384" s="1">
        <v>3.3</v>
      </c>
      <c r="AY384" s="1">
        <v>9.9</v>
      </c>
      <c r="AZ384" s="1">
        <v>0</v>
      </c>
      <c r="BA384" s="1">
        <v>1.7245370370370369E-2</v>
      </c>
      <c r="BB384" s="1">
        <v>0.57222222222222219</v>
      </c>
      <c r="BC384" s="1">
        <v>0.57284722222222217</v>
      </c>
      <c r="BD384" s="1">
        <v>0.58239583333333333</v>
      </c>
      <c r="BE384" s="1">
        <v>0.58239583333333333</v>
      </c>
      <c r="BF384" s="1">
        <v>0.58239583333333333</v>
      </c>
      <c r="BG384" s="1">
        <v>0.61799768518518516</v>
      </c>
      <c r="BJ384" s="1">
        <v>0.61799768518518516</v>
      </c>
      <c r="BK384" s="1">
        <v>0.61799768518518516</v>
      </c>
      <c r="BL384" s="1">
        <v>0.6242361111111111</v>
      </c>
      <c r="BM384" s="1">
        <v>0.62443287037037043</v>
      </c>
      <c r="BN384" s="1">
        <v>5.2199074074074071E-2</v>
      </c>
      <c r="BO384" s="1">
        <v>3.6423611111111115E-2</v>
      </c>
      <c r="BP384" s="1">
        <v>3.560185185185185E-2</v>
      </c>
      <c r="BR384" s="1">
        <v>3.560185185185185E-2</v>
      </c>
      <c r="BS384" s="1">
        <v>0</v>
      </c>
      <c r="BT384" s="1">
        <v>0.69799999999999995</v>
      </c>
      <c r="BU384" s="1">
        <v>0.68200000000000005</v>
      </c>
      <c r="BV384" s="1">
        <v>0</v>
      </c>
      <c r="BW384" s="1">
        <v>0.68200000000000005</v>
      </c>
      <c r="BX384" s="1">
        <v>0.30199999999999999</v>
      </c>
      <c r="BY384" s="1">
        <v>0</v>
      </c>
      <c r="BZ384" s="1">
        <v>0</v>
      </c>
      <c r="CA384" s="1">
        <v>0</v>
      </c>
      <c r="CB384" s="1">
        <v>1</v>
      </c>
      <c r="CC384" s="1">
        <v>0</v>
      </c>
      <c r="CD384" s="1">
        <v>0</v>
      </c>
    </row>
    <row r="385" spans="1:82" x14ac:dyDescent="0.25">
      <c r="A385" s="7">
        <v>42100</v>
      </c>
      <c r="B385" s="2" t="s">
        <v>95</v>
      </c>
      <c r="C385" s="1">
        <v>15</v>
      </c>
      <c r="D385" s="1">
        <v>2</v>
      </c>
      <c r="E385" s="2" t="s">
        <v>84</v>
      </c>
      <c r="F385" s="8">
        <v>2015</v>
      </c>
      <c r="G385" s="2" t="s">
        <v>96</v>
      </c>
      <c r="H385" s="2" t="s">
        <v>626</v>
      </c>
      <c r="I385" s="2" t="s">
        <v>627</v>
      </c>
      <c r="J385" s="2" t="s">
        <v>389</v>
      </c>
      <c r="K385" s="2" t="s">
        <v>390</v>
      </c>
      <c r="L385" s="2" t="s">
        <v>152</v>
      </c>
      <c r="M385" s="2" t="s">
        <v>215</v>
      </c>
      <c r="Q385" s="2">
        <v>20007091</v>
      </c>
      <c r="S385" s="2" t="s">
        <v>489</v>
      </c>
      <c r="Y385" s="2" t="s">
        <v>216</v>
      </c>
      <c r="Z385" s="2" t="s">
        <v>216</v>
      </c>
      <c r="AE385" s="2" t="s">
        <v>83</v>
      </c>
      <c r="AF385" s="1">
        <v>10</v>
      </c>
      <c r="AG385" s="1">
        <v>6</v>
      </c>
      <c r="AH385" s="1">
        <v>0</v>
      </c>
      <c r="AI385" s="1">
        <v>0</v>
      </c>
      <c r="AJ385" s="1">
        <v>2</v>
      </c>
      <c r="AK385" s="1">
        <v>0.18587962962962964</v>
      </c>
      <c r="AL385" s="1">
        <v>1.8587962962962962E-2</v>
      </c>
      <c r="AM385" s="1">
        <v>3.0983796296296297E-2</v>
      </c>
      <c r="AN385" s="1">
        <v>0.11092592592592593</v>
      </c>
      <c r="AO385" s="1">
        <v>1.1087962962962964E-2</v>
      </c>
      <c r="AP385" s="1">
        <v>1.8483796296296297E-2</v>
      </c>
      <c r="AQ385" s="1">
        <v>9.7222222222222224E-3</v>
      </c>
      <c r="AR385" s="1">
        <v>0</v>
      </c>
      <c r="AS385" s="1">
        <v>9.7222222222222224E-3</v>
      </c>
      <c r="AT385" s="1">
        <v>9.7222222222222209E-4</v>
      </c>
      <c r="AU385" s="1">
        <v>1.6203703703703703E-3</v>
      </c>
      <c r="AV385" s="1">
        <v>8.1000000000000003E-2</v>
      </c>
      <c r="AW385" s="1">
        <v>99.5</v>
      </c>
      <c r="AX385" s="1">
        <v>10</v>
      </c>
      <c r="AY385" s="1">
        <v>16.600000000000001</v>
      </c>
      <c r="AZ385" s="1">
        <v>2</v>
      </c>
      <c r="BA385" s="1">
        <v>0.12064814814814816</v>
      </c>
      <c r="BB385" s="1">
        <v>0.28259259259259256</v>
      </c>
      <c r="BE385" s="1">
        <v>0.33521990740740742</v>
      </c>
      <c r="BF385" s="1">
        <v>0.31269675925925927</v>
      </c>
      <c r="BG385" s="1">
        <v>0.56608796296296293</v>
      </c>
      <c r="BK385" s="1">
        <v>0.45899305555555553</v>
      </c>
      <c r="BM385" s="1">
        <v>0.57939814814814816</v>
      </c>
      <c r="BN385" s="1">
        <v>0.29680555555555554</v>
      </c>
      <c r="BO385" s="1">
        <v>0.18587962962962964</v>
      </c>
      <c r="BP385" s="1">
        <v>0.17978009259259262</v>
      </c>
      <c r="BR385" s="1">
        <v>0</v>
      </c>
      <c r="BS385" s="1">
        <v>0</v>
      </c>
      <c r="BT385" s="1">
        <v>0.626</v>
      </c>
      <c r="BU385" s="1">
        <v>0.60599999999999998</v>
      </c>
      <c r="BV385" s="1">
        <v>0</v>
      </c>
      <c r="BW385" s="1">
        <v>0</v>
      </c>
      <c r="BX385" s="1">
        <v>0.374</v>
      </c>
      <c r="BY385" s="1">
        <v>75</v>
      </c>
      <c r="BZ385" s="1">
        <v>2</v>
      </c>
      <c r="CA385" s="1">
        <v>8.0000000000000002E-3</v>
      </c>
      <c r="CB385" s="1">
        <v>6</v>
      </c>
      <c r="CC385" s="1">
        <v>6</v>
      </c>
      <c r="CD385" s="1">
        <v>0</v>
      </c>
    </row>
    <row r="386" spans="1:82" x14ac:dyDescent="0.25">
      <c r="A386" s="7">
        <v>42100</v>
      </c>
      <c r="B386" s="2" t="s">
        <v>95</v>
      </c>
      <c r="C386" s="1">
        <v>15</v>
      </c>
      <c r="D386" s="1">
        <v>2</v>
      </c>
      <c r="E386" s="2" t="s">
        <v>84</v>
      </c>
      <c r="F386" s="8">
        <v>2015</v>
      </c>
      <c r="G386" s="2" t="s">
        <v>96</v>
      </c>
      <c r="H386" s="2" t="s">
        <v>626</v>
      </c>
      <c r="I386" s="2" t="s">
        <v>627</v>
      </c>
      <c r="J386" s="2" t="s">
        <v>97</v>
      </c>
      <c r="K386" s="2" t="s">
        <v>98</v>
      </c>
      <c r="Q386" s="2">
        <v>111003</v>
      </c>
      <c r="S386" s="2" t="s">
        <v>424</v>
      </c>
      <c r="W386" s="2" t="s">
        <v>99</v>
      </c>
      <c r="Y386" s="2" t="s">
        <v>217</v>
      </c>
      <c r="Z386" s="2" t="s">
        <v>217</v>
      </c>
      <c r="AE386" s="2" t="s">
        <v>83</v>
      </c>
      <c r="AF386" s="1">
        <v>1</v>
      </c>
      <c r="AG386" s="1">
        <v>0</v>
      </c>
      <c r="AH386" s="1">
        <v>0</v>
      </c>
      <c r="AI386" s="1">
        <v>0</v>
      </c>
      <c r="AK386" s="1">
        <v>8.711805555555556E-2</v>
      </c>
      <c r="AL386" s="1">
        <v>8.711805555555556E-2</v>
      </c>
      <c r="AM386" s="1">
        <v>0</v>
      </c>
      <c r="AN386" s="1">
        <v>0</v>
      </c>
      <c r="AO386" s="1">
        <v>0</v>
      </c>
      <c r="AP386" s="1">
        <v>0</v>
      </c>
      <c r="AQ386" s="1">
        <v>2.8009259259259259E-3</v>
      </c>
      <c r="AR386" s="1">
        <v>0</v>
      </c>
      <c r="AS386" s="1">
        <v>2.8009259259259259E-3</v>
      </c>
      <c r="AT386" s="1">
        <v>2.8009259259259259E-3</v>
      </c>
      <c r="AU386" s="1">
        <v>0</v>
      </c>
      <c r="AV386" s="1">
        <v>1</v>
      </c>
      <c r="AW386" s="1">
        <v>0</v>
      </c>
      <c r="AX386" s="1">
        <v>0</v>
      </c>
      <c r="AY386" s="1">
        <v>0</v>
      </c>
      <c r="AZ386" s="1">
        <v>0</v>
      </c>
      <c r="BA386" s="1">
        <v>2.8009259259259259E-3</v>
      </c>
      <c r="BB386" s="1">
        <v>0.63087962962962962</v>
      </c>
      <c r="BM386" s="1">
        <v>0.71799768518518514</v>
      </c>
      <c r="BN386" s="1">
        <v>0</v>
      </c>
      <c r="BO386" s="1">
        <v>8.711805555555556E-2</v>
      </c>
      <c r="BP386" s="1">
        <v>0</v>
      </c>
      <c r="BR386" s="1">
        <v>0</v>
      </c>
      <c r="BS386" s="1">
        <v>0</v>
      </c>
      <c r="BT386" s="1">
        <v>0</v>
      </c>
      <c r="BU386" s="1">
        <v>0</v>
      </c>
      <c r="BV386" s="1">
        <v>0</v>
      </c>
      <c r="BW386" s="1">
        <v>0</v>
      </c>
      <c r="BX386" s="1">
        <v>0</v>
      </c>
      <c r="BY386" s="1">
        <v>0</v>
      </c>
      <c r="BZ386" s="1">
        <v>0</v>
      </c>
      <c r="CA386" s="1">
        <v>0</v>
      </c>
      <c r="CB386" s="1">
        <v>0</v>
      </c>
      <c r="CC386" s="1">
        <v>0</v>
      </c>
      <c r="CD386" s="1">
        <v>0</v>
      </c>
    </row>
    <row r="387" spans="1:82" x14ac:dyDescent="0.25">
      <c r="A387" s="7">
        <v>42100</v>
      </c>
      <c r="B387" s="2" t="s">
        <v>95</v>
      </c>
      <c r="C387" s="1">
        <v>15</v>
      </c>
      <c r="D387" s="1">
        <v>2</v>
      </c>
      <c r="E387" s="2" t="s">
        <v>84</v>
      </c>
      <c r="F387" s="8">
        <v>2015</v>
      </c>
      <c r="G387" s="2" t="s">
        <v>96</v>
      </c>
      <c r="H387" s="2" t="s">
        <v>626</v>
      </c>
      <c r="I387" s="2" t="s">
        <v>627</v>
      </c>
      <c r="J387" s="2" t="s">
        <v>389</v>
      </c>
      <c r="K387" s="2" t="s">
        <v>390</v>
      </c>
      <c r="L387" s="2" t="s">
        <v>107</v>
      </c>
      <c r="M387" s="2" t="s">
        <v>108</v>
      </c>
      <c r="Q387" s="2">
        <v>102586</v>
      </c>
      <c r="S387" s="2" t="s">
        <v>490</v>
      </c>
      <c r="Y387" s="2" t="s">
        <v>218</v>
      </c>
      <c r="Z387" s="2" t="s">
        <v>218</v>
      </c>
      <c r="AE387" s="2" t="s">
        <v>83</v>
      </c>
      <c r="AF387" s="1">
        <v>17</v>
      </c>
      <c r="AG387" s="1">
        <v>13</v>
      </c>
      <c r="AH387" s="1">
        <v>0</v>
      </c>
      <c r="AI387" s="1">
        <v>0</v>
      </c>
      <c r="AJ387" s="1">
        <v>9</v>
      </c>
      <c r="AK387" s="1">
        <v>0.36515046296296294</v>
      </c>
      <c r="AL387" s="1">
        <v>2.148148148148148E-2</v>
      </c>
      <c r="AM387" s="1">
        <v>2.809027777777778E-2</v>
      </c>
      <c r="AN387" s="1">
        <v>8.9780092592592606E-2</v>
      </c>
      <c r="AO387" s="1">
        <v>5.2777777777777771E-3</v>
      </c>
      <c r="AP387" s="1">
        <v>6.9097222222222225E-3</v>
      </c>
      <c r="AQ387" s="1">
        <v>8.184027777777779E-2</v>
      </c>
      <c r="AR387" s="1">
        <v>0</v>
      </c>
      <c r="AS387" s="1">
        <v>8.184027777777779E-2</v>
      </c>
      <c r="AT387" s="1">
        <v>4.8148148148148152E-3</v>
      </c>
      <c r="AU387" s="1">
        <v>6.2962962962962964E-3</v>
      </c>
      <c r="AV387" s="1">
        <v>0.47699999999999998</v>
      </c>
      <c r="AW387" s="1">
        <v>47.3</v>
      </c>
      <c r="AX387" s="1">
        <v>2.8</v>
      </c>
      <c r="AY387" s="1">
        <v>3.6</v>
      </c>
      <c r="AZ387" s="1">
        <v>0</v>
      </c>
      <c r="BA387" s="1">
        <v>0.17162037037037037</v>
      </c>
      <c r="BB387" s="1">
        <v>0.16782407407407407</v>
      </c>
      <c r="BE387" s="1">
        <v>0.20418981481481482</v>
      </c>
      <c r="BF387" s="1">
        <v>0.1807175925925926</v>
      </c>
      <c r="BG387" s="1">
        <v>0.60075231481481484</v>
      </c>
      <c r="BK387" s="1">
        <v>0.59024305555555556</v>
      </c>
      <c r="BM387" s="1">
        <v>0.62366898148148142</v>
      </c>
      <c r="BN387" s="1">
        <v>0.45584490740740741</v>
      </c>
      <c r="BO387" s="1">
        <v>0.36515046296296294</v>
      </c>
      <c r="BP387" s="1">
        <v>0.35736111111111107</v>
      </c>
      <c r="BR387" s="1">
        <v>0</v>
      </c>
      <c r="BS387" s="1">
        <v>0</v>
      </c>
      <c r="BT387" s="1">
        <v>0.80100000000000005</v>
      </c>
      <c r="BU387" s="1">
        <v>0.78400000000000003</v>
      </c>
      <c r="BV387" s="1">
        <v>0</v>
      </c>
      <c r="BW387" s="1">
        <v>0</v>
      </c>
      <c r="BX387" s="1">
        <v>0.19700000000000001</v>
      </c>
      <c r="BY387" s="1">
        <v>0</v>
      </c>
      <c r="BZ387" s="1">
        <v>0</v>
      </c>
      <c r="CA387" s="1">
        <v>0</v>
      </c>
      <c r="CB387" s="1">
        <v>0</v>
      </c>
      <c r="CC387" s="1">
        <v>2</v>
      </c>
      <c r="CD387" s="1">
        <v>0</v>
      </c>
    </row>
    <row r="388" spans="1:82" x14ac:dyDescent="0.25">
      <c r="A388" s="7">
        <v>42100</v>
      </c>
      <c r="B388" s="2" t="s">
        <v>95</v>
      </c>
      <c r="C388" s="1">
        <v>15</v>
      </c>
      <c r="D388" s="1">
        <v>2</v>
      </c>
      <c r="E388" s="2" t="s">
        <v>84</v>
      </c>
      <c r="F388" s="8">
        <v>2015</v>
      </c>
      <c r="G388" s="2" t="s">
        <v>96</v>
      </c>
      <c r="H388" s="2" t="s">
        <v>626</v>
      </c>
      <c r="I388" s="2" t="s">
        <v>627</v>
      </c>
      <c r="J388" s="2" t="s">
        <v>97</v>
      </c>
      <c r="K388" s="2" t="s">
        <v>98</v>
      </c>
      <c r="L388" s="2" t="s">
        <v>220</v>
      </c>
      <c r="Q388" s="2">
        <v>101775</v>
      </c>
      <c r="S388" s="2" t="s">
        <v>492</v>
      </c>
      <c r="Y388" s="2" t="s">
        <v>221</v>
      </c>
      <c r="Z388" s="2" t="s">
        <v>221</v>
      </c>
      <c r="AE388" s="2" t="s">
        <v>83</v>
      </c>
      <c r="AF388" s="1">
        <v>30</v>
      </c>
      <c r="AG388" s="1">
        <v>17</v>
      </c>
      <c r="AH388" s="1">
        <v>0</v>
      </c>
      <c r="AI388" s="1">
        <v>0</v>
      </c>
      <c r="AJ388" s="1">
        <v>6</v>
      </c>
      <c r="AK388" s="1">
        <v>0.30523148148148149</v>
      </c>
      <c r="AL388" s="1">
        <v>1.0173611111111111E-2</v>
      </c>
      <c r="AM388" s="1">
        <v>1.7951388888888888E-2</v>
      </c>
      <c r="AN388" s="1">
        <v>0.18365740740740741</v>
      </c>
      <c r="AO388" s="1">
        <v>6.122685185185185E-3</v>
      </c>
      <c r="AP388" s="1">
        <v>1.0798611111111111E-2</v>
      </c>
      <c r="AQ388" s="1">
        <v>0.13569444444444445</v>
      </c>
      <c r="AR388" s="1">
        <v>0</v>
      </c>
      <c r="AS388" s="1">
        <v>0.13569444444444445</v>
      </c>
      <c r="AT388" s="1">
        <v>4.5254629629629629E-3</v>
      </c>
      <c r="AU388" s="1">
        <v>7.9861111111111122E-3</v>
      </c>
      <c r="AV388" s="1">
        <v>0.42499999999999999</v>
      </c>
      <c r="AW388" s="1">
        <v>126.9</v>
      </c>
      <c r="AX388" s="1">
        <v>4.2</v>
      </c>
      <c r="AY388" s="1">
        <v>7.5</v>
      </c>
      <c r="AZ388" s="1">
        <v>2</v>
      </c>
      <c r="BA388" s="1">
        <v>0.31935185185185183</v>
      </c>
      <c r="BB388" s="1">
        <v>0.38695601851851852</v>
      </c>
      <c r="BE388" s="1">
        <v>0.49019675925925926</v>
      </c>
      <c r="BF388" s="1">
        <v>0.39805555555555555</v>
      </c>
      <c r="BG388" s="1">
        <v>0.87974537037037026</v>
      </c>
      <c r="BK388" s="1">
        <v>0.87974537037037026</v>
      </c>
      <c r="BM388" s="1">
        <v>0.8837962962962963</v>
      </c>
      <c r="BN388" s="1">
        <v>0.49684027777777778</v>
      </c>
      <c r="BO388" s="1">
        <v>0.30523148148148149</v>
      </c>
      <c r="BP388" s="1">
        <v>0.27994212962962961</v>
      </c>
      <c r="BR388" s="1">
        <v>0</v>
      </c>
      <c r="BS388" s="1">
        <v>0</v>
      </c>
      <c r="BT388" s="1">
        <v>0.61399999999999999</v>
      </c>
      <c r="BU388" s="1">
        <v>0.56299999999999994</v>
      </c>
      <c r="BV388" s="1">
        <v>0</v>
      </c>
      <c r="BW388" s="1">
        <v>0</v>
      </c>
      <c r="BX388" s="1">
        <v>0.37</v>
      </c>
      <c r="BY388" s="1">
        <v>79</v>
      </c>
      <c r="BZ388" s="1">
        <v>8</v>
      </c>
      <c r="CA388" s="1">
        <v>1.4E-2</v>
      </c>
      <c r="CB388" s="1">
        <v>28</v>
      </c>
      <c r="CC388" s="1">
        <v>30</v>
      </c>
      <c r="CD388" s="1">
        <v>0</v>
      </c>
    </row>
    <row r="389" spans="1:82" x14ac:dyDescent="0.25">
      <c r="A389" s="7">
        <v>42100</v>
      </c>
      <c r="B389" s="2" t="s">
        <v>95</v>
      </c>
      <c r="C389" s="1">
        <v>15</v>
      </c>
      <c r="D389" s="1">
        <v>2</v>
      </c>
      <c r="E389" s="2" t="s">
        <v>84</v>
      </c>
      <c r="F389" s="8">
        <v>2015</v>
      </c>
      <c r="G389" s="2" t="s">
        <v>96</v>
      </c>
      <c r="H389" s="2" t="s">
        <v>626</v>
      </c>
      <c r="I389" s="2" t="s">
        <v>627</v>
      </c>
      <c r="J389" s="2" t="s">
        <v>389</v>
      </c>
      <c r="K389" s="2" t="s">
        <v>390</v>
      </c>
      <c r="L389" s="2" t="s">
        <v>152</v>
      </c>
      <c r="M389" s="2" t="s">
        <v>153</v>
      </c>
      <c r="Q389" s="2">
        <v>20007226</v>
      </c>
      <c r="S389" s="2" t="s">
        <v>493</v>
      </c>
      <c r="Y389" s="2" t="s">
        <v>222</v>
      </c>
      <c r="Z389" s="2" t="s">
        <v>222</v>
      </c>
      <c r="AE389" s="2" t="s">
        <v>83</v>
      </c>
      <c r="AF389" s="1">
        <v>3</v>
      </c>
      <c r="AG389" s="1">
        <v>1</v>
      </c>
      <c r="AH389" s="1">
        <v>0</v>
      </c>
      <c r="AI389" s="1">
        <v>1</v>
      </c>
      <c r="AJ389" s="1">
        <v>0</v>
      </c>
      <c r="AK389" s="1">
        <v>2.8611111111111115E-2</v>
      </c>
      <c r="AL389" s="1">
        <v>9.5370370370370366E-3</v>
      </c>
      <c r="AM389" s="1">
        <v>2.8611111111111115E-2</v>
      </c>
      <c r="AN389" s="1">
        <v>1.5428240740740741E-2</v>
      </c>
      <c r="AO389" s="1">
        <v>5.138888888888889E-3</v>
      </c>
      <c r="AP389" s="1">
        <v>1.5428240740740741E-2</v>
      </c>
      <c r="AQ389" s="1">
        <v>2.4074074074074076E-3</v>
      </c>
      <c r="AR389" s="1">
        <v>0</v>
      </c>
      <c r="AS389" s="1">
        <v>2.4074074074074076E-3</v>
      </c>
      <c r="AT389" s="1">
        <v>7.9861111111111105E-4</v>
      </c>
      <c r="AU389" s="1">
        <v>2.4074074074074076E-3</v>
      </c>
      <c r="AV389" s="1">
        <v>0.13500000000000001</v>
      </c>
      <c r="AW389" s="1">
        <v>7</v>
      </c>
      <c r="AX389" s="1">
        <v>2.2999999999999998</v>
      </c>
      <c r="AY389" s="1">
        <v>7</v>
      </c>
      <c r="AZ389" s="1">
        <v>0</v>
      </c>
      <c r="BA389" s="1">
        <v>1.7835648148148149E-2</v>
      </c>
      <c r="BB389" s="1">
        <v>0.4554050925925926</v>
      </c>
      <c r="BC389" s="1">
        <v>0.45649305555555553</v>
      </c>
      <c r="BD389" s="1">
        <v>0.49923611111111116</v>
      </c>
      <c r="BE389" s="1">
        <v>0.49923611111111116</v>
      </c>
      <c r="BF389" s="1">
        <v>0.46277777777777779</v>
      </c>
      <c r="BG389" s="1">
        <v>0.49009259259259258</v>
      </c>
      <c r="BJ389" s="1">
        <v>0.45649305555555553</v>
      </c>
      <c r="BK389" s="1">
        <v>0.49923611111111116</v>
      </c>
      <c r="BL389" s="1">
        <v>0.49923611111111116</v>
      </c>
      <c r="BM389" s="1">
        <v>0.49944444444444441</v>
      </c>
      <c r="BN389" s="1">
        <v>4.403935185185185E-2</v>
      </c>
      <c r="BO389" s="1">
        <v>2.8611111111111115E-2</v>
      </c>
      <c r="BP389" s="1">
        <v>2.7314814814814816E-2</v>
      </c>
      <c r="BR389" s="1">
        <v>0</v>
      </c>
      <c r="BS389" s="1">
        <v>0</v>
      </c>
      <c r="BT389" s="1">
        <v>0.65</v>
      </c>
      <c r="BU389" s="1">
        <v>0.62</v>
      </c>
      <c r="BV389" s="1">
        <v>0</v>
      </c>
      <c r="BW389" s="1">
        <v>0</v>
      </c>
      <c r="BX389" s="1">
        <v>0.35</v>
      </c>
      <c r="BY389" s="1">
        <v>0</v>
      </c>
      <c r="BZ389" s="1">
        <v>0</v>
      </c>
      <c r="CA389" s="1">
        <v>0</v>
      </c>
      <c r="CB389" s="1">
        <v>0</v>
      </c>
      <c r="CC389" s="1">
        <v>1</v>
      </c>
      <c r="CD389" s="1">
        <v>0</v>
      </c>
    </row>
    <row r="390" spans="1:82" x14ac:dyDescent="0.25">
      <c r="A390" s="7">
        <v>42100</v>
      </c>
      <c r="B390" s="2" t="s">
        <v>95</v>
      </c>
      <c r="C390" s="1">
        <v>15</v>
      </c>
      <c r="D390" s="1">
        <v>2</v>
      </c>
      <c r="E390" s="2" t="s">
        <v>84</v>
      </c>
      <c r="F390" s="8">
        <v>2015</v>
      </c>
      <c r="G390" s="2" t="s">
        <v>96</v>
      </c>
      <c r="H390" s="2" t="s">
        <v>626</v>
      </c>
      <c r="I390" s="2" t="s">
        <v>627</v>
      </c>
      <c r="J390" s="2" t="s">
        <v>389</v>
      </c>
      <c r="K390" s="2" t="s">
        <v>391</v>
      </c>
      <c r="Q390" s="2">
        <v>116201</v>
      </c>
      <c r="S390" s="2" t="s">
        <v>495</v>
      </c>
      <c r="Y390" s="2" t="s">
        <v>226</v>
      </c>
      <c r="Z390" s="2" t="s">
        <v>226</v>
      </c>
      <c r="AE390" s="2" t="s">
        <v>83</v>
      </c>
      <c r="AF390" s="1">
        <v>14</v>
      </c>
      <c r="AG390" s="1">
        <v>11</v>
      </c>
      <c r="AH390" s="1">
        <v>0</v>
      </c>
      <c r="AI390" s="1">
        <v>1</v>
      </c>
      <c r="AJ390" s="1">
        <v>2</v>
      </c>
      <c r="AK390" s="1">
        <v>0.24498842592592593</v>
      </c>
      <c r="AL390" s="1">
        <v>1.7499999999999998E-2</v>
      </c>
      <c r="AM390" s="1">
        <v>2.2268518518518521E-2</v>
      </c>
      <c r="AN390" s="1">
        <v>0.10225694444444444</v>
      </c>
      <c r="AO390" s="1">
        <v>7.3032407407407412E-3</v>
      </c>
      <c r="AP390" s="1">
        <v>9.2939814814814812E-3</v>
      </c>
      <c r="AQ390" s="1">
        <v>3.0428240740740742E-2</v>
      </c>
      <c r="AR390" s="1">
        <v>0</v>
      </c>
      <c r="AS390" s="1">
        <v>3.0428240740740742E-2</v>
      </c>
      <c r="AT390" s="1">
        <v>2.1759259259259258E-3</v>
      </c>
      <c r="AU390" s="1">
        <v>2.7662037037037034E-3</v>
      </c>
      <c r="AV390" s="1">
        <v>0.22900000000000001</v>
      </c>
      <c r="AW390" s="1">
        <v>52.9</v>
      </c>
      <c r="AX390" s="1">
        <v>3.8</v>
      </c>
      <c r="AY390" s="1">
        <v>4.8</v>
      </c>
      <c r="AZ390" s="1">
        <v>0</v>
      </c>
      <c r="BA390" s="1">
        <v>0.13268518518518518</v>
      </c>
      <c r="BB390" s="1">
        <v>0.34863425925925928</v>
      </c>
      <c r="BC390" s="1">
        <v>0.3507291666666667</v>
      </c>
      <c r="BD390" s="1">
        <v>0.69682870370370376</v>
      </c>
      <c r="BE390" s="1">
        <v>0.37060185185185185</v>
      </c>
      <c r="BF390" s="1">
        <v>0.35554398148148153</v>
      </c>
      <c r="BG390" s="1">
        <v>0.68984953703703711</v>
      </c>
      <c r="BJ390" s="1">
        <v>0.3507291666666667</v>
      </c>
      <c r="BK390" s="1">
        <v>0.52258101851851857</v>
      </c>
      <c r="BL390" s="1">
        <v>0.69682870370370376</v>
      </c>
      <c r="BM390" s="1">
        <v>0.69710648148148147</v>
      </c>
      <c r="BN390" s="1">
        <v>0.34847222222222224</v>
      </c>
      <c r="BO390" s="1">
        <v>0.24498842592592593</v>
      </c>
      <c r="BP390" s="1">
        <v>0.24261574074074074</v>
      </c>
      <c r="BR390" s="1">
        <v>0</v>
      </c>
      <c r="BS390" s="1">
        <v>0</v>
      </c>
      <c r="BT390" s="1">
        <v>0.70299999999999996</v>
      </c>
      <c r="BU390" s="1">
        <v>0.69599999999999995</v>
      </c>
      <c r="BV390" s="1">
        <v>0</v>
      </c>
      <c r="BW390" s="1">
        <v>0</v>
      </c>
      <c r="BX390" s="1">
        <v>0.29299999999999998</v>
      </c>
      <c r="BY390" s="1">
        <v>0</v>
      </c>
      <c r="BZ390" s="1">
        <v>0</v>
      </c>
      <c r="CA390" s="1">
        <v>0</v>
      </c>
      <c r="CB390" s="1">
        <v>3</v>
      </c>
      <c r="CC390" s="1">
        <v>9</v>
      </c>
      <c r="CD390" s="1">
        <v>0</v>
      </c>
    </row>
    <row r="391" spans="1:82" x14ac:dyDescent="0.25">
      <c r="A391" s="7">
        <v>42100</v>
      </c>
      <c r="B391" s="2" t="s">
        <v>95</v>
      </c>
      <c r="C391" s="1">
        <v>15</v>
      </c>
      <c r="D391" s="1">
        <v>2</v>
      </c>
      <c r="E391" s="2" t="s">
        <v>84</v>
      </c>
      <c r="F391" s="8">
        <v>2015</v>
      </c>
      <c r="G391" s="2" t="s">
        <v>96</v>
      </c>
      <c r="H391" s="2" t="s">
        <v>626</v>
      </c>
      <c r="I391" s="2" t="s">
        <v>627</v>
      </c>
      <c r="J391" s="2" t="s">
        <v>97</v>
      </c>
      <c r="K391" s="2" t="s">
        <v>98</v>
      </c>
      <c r="Q391" s="2">
        <v>103346</v>
      </c>
      <c r="S391" s="2" t="s">
        <v>546</v>
      </c>
      <c r="W391" s="2" t="s">
        <v>99</v>
      </c>
      <c r="Y391" s="2" t="s">
        <v>298</v>
      </c>
      <c r="Z391" s="2" t="s">
        <v>298</v>
      </c>
      <c r="AE391" s="2" t="s">
        <v>83</v>
      </c>
      <c r="AF391" s="1">
        <v>1</v>
      </c>
      <c r="AG391" s="1">
        <v>0</v>
      </c>
      <c r="AH391" s="1">
        <v>0</v>
      </c>
      <c r="AI391" s="1">
        <v>0</v>
      </c>
      <c r="AK391" s="1">
        <v>6.8333333333333343E-2</v>
      </c>
      <c r="AL391" s="1">
        <v>6.8333333333333343E-2</v>
      </c>
      <c r="AM391" s="1">
        <v>0</v>
      </c>
      <c r="AN391" s="1">
        <v>0</v>
      </c>
      <c r="AO391" s="1">
        <v>0</v>
      </c>
      <c r="AP391" s="1">
        <v>0</v>
      </c>
      <c r="AQ391" s="1">
        <v>1.0995370370370371E-3</v>
      </c>
      <c r="AR391" s="1">
        <v>0</v>
      </c>
      <c r="AS391" s="1">
        <v>1.0995370370370371E-3</v>
      </c>
      <c r="AT391" s="1">
        <v>1.0995370370370371E-3</v>
      </c>
      <c r="AU391" s="1">
        <v>0</v>
      </c>
      <c r="AV391" s="1">
        <v>1</v>
      </c>
      <c r="AW391" s="1">
        <v>0</v>
      </c>
      <c r="AX391" s="1">
        <v>0</v>
      </c>
      <c r="AY391" s="1">
        <v>0</v>
      </c>
      <c r="AZ391" s="1">
        <v>0</v>
      </c>
      <c r="BA391" s="1">
        <v>1.0995370370370371E-3</v>
      </c>
      <c r="BB391" s="1">
        <v>0.4580555555555556</v>
      </c>
      <c r="BM391" s="1">
        <v>0.52638888888888891</v>
      </c>
      <c r="BN391" s="1">
        <v>0</v>
      </c>
      <c r="BO391" s="1">
        <v>6.8333333333333343E-2</v>
      </c>
      <c r="BP391" s="1">
        <v>0</v>
      </c>
      <c r="BR391" s="1">
        <v>0</v>
      </c>
      <c r="BS391" s="1">
        <v>0</v>
      </c>
      <c r="BT391" s="1">
        <v>0</v>
      </c>
      <c r="BU391" s="1">
        <v>0</v>
      </c>
      <c r="BV391" s="1">
        <v>0</v>
      </c>
      <c r="BW391" s="1">
        <v>0</v>
      </c>
      <c r="BX391" s="1">
        <v>0</v>
      </c>
      <c r="BY391" s="1">
        <v>0</v>
      </c>
      <c r="BZ391" s="1">
        <v>0</v>
      </c>
      <c r="CA391" s="1">
        <v>0</v>
      </c>
      <c r="CB391" s="1">
        <v>0</v>
      </c>
      <c r="CC391" s="1">
        <v>0</v>
      </c>
      <c r="CD391" s="1">
        <v>0</v>
      </c>
    </row>
    <row r="392" spans="1:82" x14ac:dyDescent="0.25">
      <c r="A392" s="7">
        <v>42100</v>
      </c>
      <c r="B392" s="2" t="s">
        <v>95</v>
      </c>
      <c r="C392" s="1">
        <v>15</v>
      </c>
      <c r="D392" s="1">
        <v>2</v>
      </c>
      <c r="E392" s="2" t="s">
        <v>84</v>
      </c>
      <c r="F392" s="8">
        <v>2015</v>
      </c>
      <c r="G392" s="2" t="s">
        <v>96</v>
      </c>
      <c r="H392" s="2" t="s">
        <v>626</v>
      </c>
      <c r="I392" s="2" t="s">
        <v>627</v>
      </c>
      <c r="J392" s="2" t="s">
        <v>389</v>
      </c>
      <c r="K392" s="2" t="s">
        <v>390</v>
      </c>
      <c r="L392" s="2" t="s">
        <v>107</v>
      </c>
      <c r="M392" s="2" t="s">
        <v>227</v>
      </c>
      <c r="Q392" s="2">
        <v>119138</v>
      </c>
      <c r="S392" s="2" t="s">
        <v>496</v>
      </c>
      <c r="Y392" s="2" t="s">
        <v>228</v>
      </c>
      <c r="Z392" s="2" t="s">
        <v>228</v>
      </c>
      <c r="AE392" s="2" t="s">
        <v>83</v>
      </c>
      <c r="AF392" s="1">
        <v>9</v>
      </c>
      <c r="AG392" s="1">
        <v>6</v>
      </c>
      <c r="AH392" s="1">
        <v>0</v>
      </c>
      <c r="AI392" s="1">
        <v>1</v>
      </c>
      <c r="AJ392" s="1">
        <v>1</v>
      </c>
      <c r="AK392" s="1">
        <v>0.33104166666666668</v>
      </c>
      <c r="AL392" s="1">
        <v>3.6782407407407409E-2</v>
      </c>
      <c r="AM392" s="1">
        <v>5.5173611111111111E-2</v>
      </c>
      <c r="AN392" s="1">
        <v>9.7152777777777768E-2</v>
      </c>
      <c r="AO392" s="1">
        <v>1.0798611111111111E-2</v>
      </c>
      <c r="AP392" s="1">
        <v>1.6192129629629629E-2</v>
      </c>
      <c r="AQ392" s="1">
        <v>2.3055555555555555E-2</v>
      </c>
      <c r="AR392" s="1">
        <v>0</v>
      </c>
      <c r="AS392" s="1">
        <v>2.3055555555555555E-2</v>
      </c>
      <c r="AT392" s="1">
        <v>2.5578703703703705E-3</v>
      </c>
      <c r="AU392" s="1">
        <v>3.8425925925925923E-3</v>
      </c>
      <c r="AV392" s="1">
        <v>0.192</v>
      </c>
      <c r="AW392" s="1">
        <v>112.2</v>
      </c>
      <c r="AX392" s="1">
        <v>12.5</v>
      </c>
      <c r="AY392" s="1">
        <v>18.7</v>
      </c>
      <c r="AZ392" s="1">
        <v>1</v>
      </c>
      <c r="BA392" s="1">
        <v>0.12020833333333332</v>
      </c>
      <c r="BB392" s="1">
        <v>0.22626157407407407</v>
      </c>
      <c r="BC392" s="1">
        <v>0.48165509259259259</v>
      </c>
      <c r="BD392" s="1">
        <v>0.25726851851851851</v>
      </c>
      <c r="BE392" s="1">
        <v>0.25726851851851851</v>
      </c>
      <c r="BF392" s="1">
        <v>0.25726851851851851</v>
      </c>
      <c r="BG392" s="1">
        <v>0.62317129629629631</v>
      </c>
      <c r="BJ392" s="1">
        <v>0.48165509259259259</v>
      </c>
      <c r="BK392" s="1">
        <v>0.48165509259259259</v>
      </c>
      <c r="BL392" s="1">
        <v>0.25726851851851851</v>
      </c>
      <c r="BM392" s="1">
        <v>0.65673611111111108</v>
      </c>
      <c r="BN392" s="1">
        <v>0.43047453703703703</v>
      </c>
      <c r="BO392" s="1">
        <v>0.33104166666666668</v>
      </c>
      <c r="BP392" s="1">
        <v>0.32840277777777777</v>
      </c>
      <c r="BR392" s="1">
        <v>0.22438657407407406</v>
      </c>
      <c r="BS392" s="1">
        <v>0</v>
      </c>
      <c r="BT392" s="1">
        <v>0.76900000000000002</v>
      </c>
      <c r="BU392" s="1">
        <v>0.76300000000000001</v>
      </c>
      <c r="BV392" s="1">
        <v>0</v>
      </c>
      <c r="BW392" s="1">
        <v>0.52100000000000002</v>
      </c>
      <c r="BX392" s="1">
        <v>0.22600000000000001</v>
      </c>
      <c r="BY392" s="1">
        <v>77</v>
      </c>
      <c r="BZ392" s="1">
        <v>0</v>
      </c>
      <c r="CA392" s="1">
        <v>0</v>
      </c>
      <c r="CB392" s="1">
        <v>9</v>
      </c>
      <c r="CC392" s="1">
        <v>4</v>
      </c>
      <c r="CD392" s="1">
        <v>0</v>
      </c>
    </row>
    <row r="393" spans="1:82" x14ac:dyDescent="0.25">
      <c r="A393" s="7">
        <v>42100</v>
      </c>
      <c r="B393" s="2" t="s">
        <v>95</v>
      </c>
      <c r="C393" s="1">
        <v>15</v>
      </c>
      <c r="D393" s="1">
        <v>2</v>
      </c>
      <c r="E393" s="2" t="s">
        <v>84</v>
      </c>
      <c r="F393" s="8">
        <v>2015</v>
      </c>
      <c r="G393" s="2" t="s">
        <v>96</v>
      </c>
      <c r="H393" s="2" t="s">
        <v>626</v>
      </c>
      <c r="I393" s="2" t="s">
        <v>627</v>
      </c>
      <c r="J393" s="2" t="s">
        <v>389</v>
      </c>
      <c r="K393" s="2" t="s">
        <v>390</v>
      </c>
      <c r="L393" s="2" t="s">
        <v>107</v>
      </c>
      <c r="M393" s="2" t="s">
        <v>227</v>
      </c>
      <c r="Q393" s="2">
        <v>116589</v>
      </c>
      <c r="S393" s="2" t="s">
        <v>498</v>
      </c>
      <c r="Y393" s="2" t="s">
        <v>234</v>
      </c>
      <c r="Z393" s="2" t="s">
        <v>234</v>
      </c>
      <c r="AE393" s="2" t="s">
        <v>83</v>
      </c>
      <c r="AF393" s="1">
        <v>9</v>
      </c>
      <c r="AG393" s="1">
        <v>7</v>
      </c>
      <c r="AH393" s="1">
        <v>0</v>
      </c>
      <c r="AI393" s="1">
        <v>2</v>
      </c>
      <c r="AJ393" s="1">
        <v>4</v>
      </c>
      <c r="AK393" s="1">
        <v>0.52317129629629633</v>
      </c>
      <c r="AL393" s="1">
        <v>5.8125000000000003E-2</v>
      </c>
      <c r="AM393" s="1">
        <v>7.4733796296296298E-2</v>
      </c>
      <c r="AN393" s="1">
        <v>4.8946759259259259E-2</v>
      </c>
      <c r="AO393" s="1">
        <v>5.4398148148148149E-3</v>
      </c>
      <c r="AP393" s="1">
        <v>6.9907407407407409E-3</v>
      </c>
      <c r="AQ393" s="1">
        <v>2.1273148148148149E-2</v>
      </c>
      <c r="AR393" s="1">
        <v>0</v>
      </c>
      <c r="AS393" s="1">
        <v>2.1273148148148149E-2</v>
      </c>
      <c r="AT393" s="1">
        <v>2.3611111111111111E-3</v>
      </c>
      <c r="AU393" s="1">
        <v>3.0439814814814821E-3</v>
      </c>
      <c r="AV393" s="1">
        <v>0.30299999999999999</v>
      </c>
      <c r="AW393" s="1">
        <v>36.5</v>
      </c>
      <c r="AX393" s="1">
        <v>4.0999999999999996</v>
      </c>
      <c r="AY393" s="1">
        <v>5.2</v>
      </c>
      <c r="AZ393" s="1">
        <v>0</v>
      </c>
      <c r="BA393" s="1">
        <v>7.0219907407407411E-2</v>
      </c>
      <c r="BB393" s="1">
        <v>0.25143518518518521</v>
      </c>
      <c r="BC393" s="1">
        <v>0.49153935185185182</v>
      </c>
      <c r="BD393" s="1">
        <v>0.27384259259259258</v>
      </c>
      <c r="BE393" s="1">
        <v>0.2673726851851852</v>
      </c>
      <c r="BF393" s="1">
        <v>0.2673726851851852</v>
      </c>
      <c r="BG393" s="1">
        <v>0.82679398148148142</v>
      </c>
      <c r="BJ393" s="1">
        <v>0.6367708333333334</v>
      </c>
      <c r="BK393" s="1">
        <v>0.6367708333333334</v>
      </c>
      <c r="BL393" s="1">
        <v>0.5314120370370371</v>
      </c>
      <c r="BM393" s="1">
        <v>0.82818287037037042</v>
      </c>
      <c r="BN393" s="1">
        <v>0.57674768518518515</v>
      </c>
      <c r="BO393" s="1">
        <v>0.52317129629629633</v>
      </c>
      <c r="BP393" s="1">
        <v>0.52287037037037043</v>
      </c>
      <c r="BR393" s="1">
        <v>0.3230555555555556</v>
      </c>
      <c r="BS393" s="1">
        <v>0</v>
      </c>
      <c r="BT393" s="1">
        <v>0.90700000000000003</v>
      </c>
      <c r="BU393" s="1">
        <v>0.90700000000000003</v>
      </c>
      <c r="BV393" s="1">
        <v>0</v>
      </c>
      <c r="BW393" s="1">
        <v>0.56000000000000005</v>
      </c>
      <c r="BX393" s="1">
        <v>8.5000000000000006E-2</v>
      </c>
      <c r="BY393" s="1">
        <v>0</v>
      </c>
      <c r="BZ393" s="1">
        <v>1</v>
      </c>
      <c r="CA393" s="1">
        <v>8.0000000000000002E-3</v>
      </c>
      <c r="CB393" s="1">
        <v>9</v>
      </c>
      <c r="CC393" s="1">
        <v>3</v>
      </c>
      <c r="CD393" s="1">
        <v>0</v>
      </c>
    </row>
    <row r="394" spans="1:82" x14ac:dyDescent="0.25">
      <c r="A394" s="7">
        <v>42100</v>
      </c>
      <c r="B394" s="2" t="s">
        <v>95</v>
      </c>
      <c r="C394" s="1">
        <v>15</v>
      </c>
      <c r="D394" s="1">
        <v>2</v>
      </c>
      <c r="E394" s="2" t="s">
        <v>84</v>
      </c>
      <c r="F394" s="8">
        <v>2015</v>
      </c>
      <c r="G394" s="2" t="s">
        <v>96</v>
      </c>
      <c r="H394" s="2" t="s">
        <v>626</v>
      </c>
      <c r="I394" s="2" t="s">
        <v>627</v>
      </c>
      <c r="J394" s="2" t="s">
        <v>97</v>
      </c>
      <c r="K394" s="2" t="s">
        <v>98</v>
      </c>
      <c r="Q394" s="2">
        <v>105451</v>
      </c>
      <c r="S394" s="2" t="s">
        <v>547</v>
      </c>
      <c r="W394" s="2" t="s">
        <v>145</v>
      </c>
      <c r="Y394" s="2" t="s">
        <v>299</v>
      </c>
      <c r="Z394" s="2" t="s">
        <v>299</v>
      </c>
      <c r="AE394" s="2" t="s">
        <v>83</v>
      </c>
      <c r="AF394" s="1">
        <v>5</v>
      </c>
      <c r="AG394" s="1">
        <v>2</v>
      </c>
      <c r="AH394" s="1">
        <v>0</v>
      </c>
      <c r="AI394" s="1">
        <v>0</v>
      </c>
      <c r="AJ394" s="1">
        <v>1</v>
      </c>
      <c r="AK394" s="1">
        <v>0.39120370370370372</v>
      </c>
      <c r="AL394" s="1">
        <v>7.8240740740740736E-2</v>
      </c>
      <c r="AM394" s="1">
        <v>0.19560185185185186</v>
      </c>
      <c r="AN394" s="1">
        <v>5.65162037037037E-2</v>
      </c>
      <c r="AO394" s="1">
        <v>1.1307870370370371E-2</v>
      </c>
      <c r="AP394" s="1">
        <v>2.826388888888889E-2</v>
      </c>
      <c r="AQ394" s="1">
        <v>6.4699074074074069E-3</v>
      </c>
      <c r="AR394" s="1">
        <v>0</v>
      </c>
      <c r="AS394" s="1">
        <v>6.4699074074074069E-3</v>
      </c>
      <c r="AT394" s="1">
        <v>1.2962962962962963E-3</v>
      </c>
      <c r="AU394" s="1">
        <v>3.2407407407407406E-3</v>
      </c>
      <c r="AV394" s="1">
        <v>0.10299999999999999</v>
      </c>
      <c r="AW394" s="1">
        <v>49.4</v>
      </c>
      <c r="AX394" s="1">
        <v>9.9</v>
      </c>
      <c r="AY394" s="1">
        <v>24.7</v>
      </c>
      <c r="AZ394" s="1">
        <v>0</v>
      </c>
      <c r="BA394" s="1">
        <v>6.2986111111111118E-2</v>
      </c>
      <c r="BB394" s="1">
        <v>0.1990625</v>
      </c>
      <c r="BE394" s="1">
        <v>0.22618055555555558</v>
      </c>
      <c r="BF394" s="1">
        <v>0.22618055555555558</v>
      </c>
      <c r="BG394" s="1">
        <v>0.63284722222222223</v>
      </c>
      <c r="BK394" s="1">
        <v>0.61546296296296299</v>
      </c>
      <c r="BM394" s="1">
        <v>0.65109953703703705</v>
      </c>
      <c r="BN394" s="1">
        <v>0.45203703703703701</v>
      </c>
      <c r="BO394" s="1">
        <v>0.39120370370370372</v>
      </c>
      <c r="BP394" s="1">
        <v>0.38928240740740744</v>
      </c>
      <c r="BR394" s="1">
        <v>0</v>
      </c>
      <c r="BS394" s="1">
        <v>0</v>
      </c>
      <c r="BT394" s="1">
        <v>0.86499999999999999</v>
      </c>
      <c r="BU394" s="1">
        <v>0.86099999999999999</v>
      </c>
      <c r="BV394" s="1">
        <v>0</v>
      </c>
      <c r="BW394" s="1">
        <v>0</v>
      </c>
      <c r="BX394" s="1">
        <v>0.125</v>
      </c>
      <c r="BY394" s="1">
        <v>0</v>
      </c>
      <c r="BZ394" s="1">
        <v>0</v>
      </c>
      <c r="CA394" s="1">
        <v>0</v>
      </c>
      <c r="CB394" s="1">
        <v>8</v>
      </c>
      <c r="CC394" s="1">
        <v>7</v>
      </c>
      <c r="CD394" s="1">
        <v>0</v>
      </c>
    </row>
    <row r="395" spans="1:82" x14ac:dyDescent="0.25">
      <c r="A395" s="7">
        <v>42100</v>
      </c>
      <c r="B395" s="2" t="s">
        <v>95</v>
      </c>
      <c r="C395" s="1">
        <v>15</v>
      </c>
      <c r="D395" s="1">
        <v>2</v>
      </c>
      <c r="E395" s="2" t="s">
        <v>84</v>
      </c>
      <c r="F395" s="8">
        <v>2015</v>
      </c>
      <c r="G395" s="2" t="s">
        <v>96</v>
      </c>
      <c r="H395" s="2" t="s">
        <v>626</v>
      </c>
      <c r="I395" s="2" t="s">
        <v>627</v>
      </c>
      <c r="J395" s="2" t="s">
        <v>97</v>
      </c>
      <c r="K395" s="2" t="s">
        <v>98</v>
      </c>
      <c r="Q395" s="2">
        <v>105656</v>
      </c>
      <c r="S395" s="2" t="s">
        <v>499</v>
      </c>
      <c r="W395" s="2" t="s">
        <v>99</v>
      </c>
      <c r="Y395" s="2" t="s">
        <v>235</v>
      </c>
      <c r="Z395" s="2" t="s">
        <v>235</v>
      </c>
      <c r="AE395" s="2" t="s">
        <v>83</v>
      </c>
      <c r="AF395" s="1">
        <v>18</v>
      </c>
      <c r="AG395" s="1">
        <v>10</v>
      </c>
      <c r="AH395" s="1">
        <v>0</v>
      </c>
      <c r="AI395" s="1">
        <v>0</v>
      </c>
      <c r="AJ395" s="1">
        <v>8</v>
      </c>
      <c r="AK395" s="1">
        <v>0.28106481481481482</v>
      </c>
      <c r="AL395" s="1">
        <v>1.5613425925925926E-2</v>
      </c>
      <c r="AM395" s="1">
        <v>2.8101851851851854E-2</v>
      </c>
      <c r="AN395" s="1">
        <v>0.10696759259259259</v>
      </c>
      <c r="AO395" s="1">
        <v>5.9375000000000009E-3</v>
      </c>
      <c r="AP395" s="1">
        <v>1.0694444444444444E-2</v>
      </c>
      <c r="AQ395" s="1">
        <v>6.446759259259259E-2</v>
      </c>
      <c r="AR395" s="1">
        <v>0</v>
      </c>
      <c r="AS395" s="1">
        <v>6.446759259259259E-2</v>
      </c>
      <c r="AT395" s="1">
        <v>3.5763888888888894E-3</v>
      </c>
      <c r="AU395" s="1">
        <v>6.4467592592592597E-3</v>
      </c>
      <c r="AV395" s="1">
        <v>0.376</v>
      </c>
      <c r="AW395" s="1">
        <v>67.599999999999994</v>
      </c>
      <c r="AX395" s="1">
        <v>3.8</v>
      </c>
      <c r="AY395" s="1">
        <v>6.8</v>
      </c>
      <c r="AZ395" s="1">
        <v>2</v>
      </c>
      <c r="BA395" s="1">
        <v>0.17143518518518519</v>
      </c>
      <c r="BB395" s="1">
        <v>0.47983796296296299</v>
      </c>
      <c r="BE395" s="1">
        <v>0.49928240740740742</v>
      </c>
      <c r="BF395" s="1">
        <v>0.49928240740740742</v>
      </c>
      <c r="BG395" s="1">
        <v>0.85283564814814816</v>
      </c>
      <c r="BK395" s="1">
        <v>0.85283564814814816</v>
      </c>
      <c r="BM395" s="1">
        <v>0.87746527777777772</v>
      </c>
      <c r="BN395" s="1">
        <v>0.39762731481481484</v>
      </c>
      <c r="BO395" s="1">
        <v>0.28106481481481482</v>
      </c>
      <c r="BP395" s="1">
        <v>0.27174768518518516</v>
      </c>
      <c r="BR395" s="1">
        <v>0</v>
      </c>
      <c r="BS395" s="1">
        <v>0</v>
      </c>
      <c r="BT395" s="1">
        <v>0.70699999999999996</v>
      </c>
      <c r="BU395" s="1">
        <v>0.68300000000000005</v>
      </c>
      <c r="BV395" s="1">
        <v>0</v>
      </c>
      <c r="BW395" s="1">
        <v>0</v>
      </c>
      <c r="BX395" s="1">
        <v>0.26900000000000002</v>
      </c>
      <c r="BY395" s="1">
        <v>77</v>
      </c>
      <c r="BZ395" s="1">
        <v>7</v>
      </c>
      <c r="CA395" s="1">
        <v>2.1000000000000001E-2</v>
      </c>
      <c r="CB395" s="1">
        <v>24</v>
      </c>
      <c r="CC395" s="1">
        <v>7</v>
      </c>
      <c r="CD395" s="1">
        <v>0</v>
      </c>
    </row>
    <row r="396" spans="1:82" x14ac:dyDescent="0.25">
      <c r="A396" s="7">
        <v>42100</v>
      </c>
      <c r="B396" s="2" t="s">
        <v>95</v>
      </c>
      <c r="C396" s="1">
        <v>15</v>
      </c>
      <c r="D396" s="1">
        <v>2</v>
      </c>
      <c r="E396" s="2" t="s">
        <v>84</v>
      </c>
      <c r="F396" s="8">
        <v>2015</v>
      </c>
      <c r="G396" s="2" t="s">
        <v>96</v>
      </c>
      <c r="H396" s="2" t="s">
        <v>626</v>
      </c>
      <c r="I396" s="2" t="s">
        <v>627</v>
      </c>
      <c r="J396" s="2" t="s">
        <v>389</v>
      </c>
      <c r="K396" s="2" t="s">
        <v>390</v>
      </c>
      <c r="Q396" s="2">
        <v>114362</v>
      </c>
      <c r="S396" s="2" t="s">
        <v>575</v>
      </c>
      <c r="Y396" s="2" t="s">
        <v>337</v>
      </c>
      <c r="Z396" s="2" t="s">
        <v>337</v>
      </c>
      <c r="AE396" s="2" t="s">
        <v>83</v>
      </c>
      <c r="AF396" s="1">
        <v>5</v>
      </c>
      <c r="AG396" s="1">
        <v>2</v>
      </c>
      <c r="AH396" s="1">
        <v>0</v>
      </c>
      <c r="AI396" s="1">
        <v>1</v>
      </c>
      <c r="AJ396" s="1">
        <v>1</v>
      </c>
      <c r="AK396" s="1">
        <v>2.0300925925925927E-2</v>
      </c>
      <c r="AL396" s="1">
        <v>4.0624999999999993E-3</v>
      </c>
      <c r="AM396" s="1">
        <v>1.0150462962962964E-2</v>
      </c>
      <c r="AN396" s="1">
        <v>2.3310185185185187E-2</v>
      </c>
      <c r="AO396" s="1">
        <v>4.6643518518518518E-3</v>
      </c>
      <c r="AP396" s="1">
        <v>1.1655092592592594E-2</v>
      </c>
      <c r="AQ396" s="1">
        <v>4.7800925925925919E-3</v>
      </c>
      <c r="AR396" s="1">
        <v>0</v>
      </c>
      <c r="AS396" s="1">
        <v>4.7800925925925919E-3</v>
      </c>
      <c r="AT396" s="1">
        <v>9.6064814814814808E-4</v>
      </c>
      <c r="AU396" s="1">
        <v>2.3958333333333336E-3</v>
      </c>
      <c r="AV396" s="1">
        <v>0.17</v>
      </c>
      <c r="AW396" s="1">
        <v>25.4</v>
      </c>
      <c r="AX396" s="1">
        <v>5.0999999999999996</v>
      </c>
      <c r="AY396" s="1">
        <v>12.7</v>
      </c>
      <c r="AZ396" s="1">
        <v>0</v>
      </c>
      <c r="BA396" s="1">
        <v>2.809027777777778E-2</v>
      </c>
      <c r="BB396" s="1">
        <v>0.35674768518518518</v>
      </c>
      <c r="BC396" s="1">
        <v>0.35754629629629631</v>
      </c>
      <c r="BD396" s="1">
        <v>0.40021990740740737</v>
      </c>
      <c r="BE396" s="1">
        <v>0.37841435185185185</v>
      </c>
      <c r="BF396" s="1">
        <v>0.36542824074074076</v>
      </c>
      <c r="BG396" s="1">
        <v>0.3862962962962963</v>
      </c>
      <c r="BJ396" s="1">
        <v>0.35754629629629631</v>
      </c>
      <c r="BK396" s="1">
        <v>0.3862962962962963</v>
      </c>
      <c r="BL396" s="1">
        <v>0.40021990740740737</v>
      </c>
      <c r="BM396" s="1">
        <v>0.40035879629629628</v>
      </c>
      <c r="BN396" s="1">
        <v>4.3611111111111107E-2</v>
      </c>
      <c r="BO396" s="1">
        <v>2.0300925925925927E-2</v>
      </c>
      <c r="BP396" s="1">
        <v>1.6192129629629629E-2</v>
      </c>
      <c r="BR396" s="1">
        <v>0</v>
      </c>
      <c r="BS396" s="1">
        <v>0</v>
      </c>
      <c r="BT396" s="1">
        <v>0.46600000000000003</v>
      </c>
      <c r="BU396" s="1">
        <v>0.371</v>
      </c>
      <c r="BV396" s="1">
        <v>0</v>
      </c>
      <c r="BW396" s="1">
        <v>0</v>
      </c>
      <c r="BX396" s="1">
        <v>0.53500000000000003</v>
      </c>
      <c r="BY396" s="1">
        <v>0</v>
      </c>
      <c r="BZ396" s="1">
        <v>1</v>
      </c>
      <c r="CA396" s="1">
        <v>1.2E-2</v>
      </c>
      <c r="CB396" s="1">
        <v>5</v>
      </c>
      <c r="CC396" s="1">
        <v>1</v>
      </c>
      <c r="CD396" s="1">
        <v>0</v>
      </c>
    </row>
    <row r="397" spans="1:82" x14ac:dyDescent="0.25">
      <c r="A397" s="7">
        <v>42100</v>
      </c>
      <c r="B397" s="2" t="s">
        <v>95</v>
      </c>
      <c r="C397" s="1">
        <v>15</v>
      </c>
      <c r="D397" s="1">
        <v>2</v>
      </c>
      <c r="E397" s="2" t="s">
        <v>84</v>
      </c>
      <c r="F397" s="8">
        <v>2015</v>
      </c>
      <c r="G397" s="2" t="s">
        <v>96</v>
      </c>
      <c r="H397" s="2" t="s">
        <v>626</v>
      </c>
      <c r="I397" s="2" t="s">
        <v>627</v>
      </c>
      <c r="J397" s="2" t="s">
        <v>97</v>
      </c>
      <c r="K397" s="2" t="s">
        <v>98</v>
      </c>
      <c r="Q397" s="2">
        <v>101578</v>
      </c>
      <c r="S397" s="2" t="s">
        <v>500</v>
      </c>
      <c r="Y397" s="2" t="s">
        <v>236</v>
      </c>
      <c r="Z397" s="2" t="s">
        <v>236</v>
      </c>
      <c r="AE397" s="2" t="s">
        <v>83</v>
      </c>
      <c r="AF397" s="1">
        <v>23</v>
      </c>
      <c r="AG397" s="1">
        <v>15</v>
      </c>
      <c r="AH397" s="1">
        <v>0</v>
      </c>
      <c r="AI397" s="1">
        <v>0</v>
      </c>
      <c r="AJ397" s="1">
        <v>8</v>
      </c>
      <c r="AK397" s="1">
        <v>0.29469907407407409</v>
      </c>
      <c r="AL397" s="1">
        <v>1.2812499999999999E-2</v>
      </c>
      <c r="AM397" s="1">
        <v>1.9641203703703706E-2</v>
      </c>
      <c r="AN397" s="1">
        <v>0.22453703703703706</v>
      </c>
      <c r="AO397" s="1">
        <v>9.7569444444444448E-3</v>
      </c>
      <c r="AP397" s="1">
        <v>1.4965277777777779E-2</v>
      </c>
      <c r="AQ397" s="1">
        <v>7.3240740740740731E-2</v>
      </c>
      <c r="AR397" s="1">
        <v>0</v>
      </c>
      <c r="AS397" s="1">
        <v>7.3240740740740731E-2</v>
      </c>
      <c r="AT397" s="1">
        <v>3.1828703703703702E-3</v>
      </c>
      <c r="AU397" s="1">
        <v>4.8842592592592592E-3</v>
      </c>
      <c r="AV397" s="1">
        <v>0.246</v>
      </c>
      <c r="AW397" s="1">
        <v>255.6</v>
      </c>
      <c r="AX397" s="1">
        <v>11.1</v>
      </c>
      <c r="AY397" s="1">
        <v>17</v>
      </c>
      <c r="AZ397" s="1">
        <v>29</v>
      </c>
      <c r="BA397" s="1">
        <v>0.29777777777777775</v>
      </c>
      <c r="BB397" s="1">
        <v>0.42621527777777773</v>
      </c>
      <c r="BE397" s="1">
        <v>0.47100694444444446</v>
      </c>
      <c r="BF397" s="1">
        <v>0.43997685185185187</v>
      </c>
      <c r="BG397" s="1">
        <v>0.94568287037037047</v>
      </c>
      <c r="BK397" s="1">
        <v>0.94568287037037047</v>
      </c>
      <c r="BM397" s="1">
        <v>0.95577546296296301</v>
      </c>
      <c r="BN397" s="1">
        <v>0.52956018518518522</v>
      </c>
      <c r="BO397" s="1">
        <v>0.29469907407407409</v>
      </c>
      <c r="BP397" s="1">
        <v>0.27255787037037038</v>
      </c>
      <c r="BR397" s="1">
        <v>0</v>
      </c>
      <c r="BS397" s="1">
        <v>0</v>
      </c>
      <c r="BT397" s="1">
        <v>0.55700000000000005</v>
      </c>
      <c r="BU397" s="1">
        <v>0.51500000000000001</v>
      </c>
      <c r="BV397" s="1">
        <v>0</v>
      </c>
      <c r="BW397" s="1">
        <v>0</v>
      </c>
      <c r="BX397" s="1">
        <v>0.42399999999999999</v>
      </c>
      <c r="BY397" s="1">
        <v>83</v>
      </c>
      <c r="BZ397" s="1">
        <v>116</v>
      </c>
      <c r="CA397" s="1">
        <v>0.19500000000000001</v>
      </c>
      <c r="CB397" s="1">
        <v>38</v>
      </c>
      <c r="CC397" s="1">
        <v>24</v>
      </c>
      <c r="CD397" s="1">
        <v>0</v>
      </c>
    </row>
    <row r="398" spans="1:82" x14ac:dyDescent="0.25">
      <c r="A398" s="7">
        <v>42100</v>
      </c>
      <c r="B398" s="2" t="s">
        <v>95</v>
      </c>
      <c r="C398" s="1">
        <v>15</v>
      </c>
      <c r="D398" s="1">
        <v>2</v>
      </c>
      <c r="E398" s="2" t="s">
        <v>84</v>
      </c>
      <c r="F398" s="8">
        <v>2015</v>
      </c>
      <c r="G398" s="2" t="s">
        <v>96</v>
      </c>
      <c r="H398" s="2" t="s">
        <v>626</v>
      </c>
      <c r="I398" s="2" t="s">
        <v>627</v>
      </c>
      <c r="J398" s="2" t="s">
        <v>389</v>
      </c>
      <c r="K398" s="2" t="s">
        <v>390</v>
      </c>
      <c r="L398" s="2" t="s">
        <v>152</v>
      </c>
      <c r="M398" s="2" t="s">
        <v>153</v>
      </c>
      <c r="Q398" s="2">
        <v>20013331</v>
      </c>
      <c r="S398" s="2" t="s">
        <v>576</v>
      </c>
      <c r="Y398" s="2" t="s">
        <v>338</v>
      </c>
      <c r="Z398" s="2" t="s">
        <v>338</v>
      </c>
      <c r="AE398" s="2" t="s">
        <v>83</v>
      </c>
      <c r="AF398" s="1">
        <v>8</v>
      </c>
      <c r="AG398" s="1">
        <v>2</v>
      </c>
      <c r="AH398" s="1">
        <v>0</v>
      </c>
      <c r="AI398" s="1">
        <v>1</v>
      </c>
      <c r="AJ398" s="1">
        <v>0</v>
      </c>
      <c r="AK398" s="1">
        <v>2.9444444444444443E-2</v>
      </c>
      <c r="AL398" s="1">
        <v>3.6805555555555554E-3</v>
      </c>
      <c r="AM398" s="1">
        <v>1.4722222222222222E-2</v>
      </c>
      <c r="AN398" s="1">
        <v>2.6192129629629631E-2</v>
      </c>
      <c r="AO398" s="1">
        <v>3.2754629629629631E-3</v>
      </c>
      <c r="AP398" s="1">
        <v>1.3101851851851852E-2</v>
      </c>
      <c r="AQ398" s="1">
        <v>5.9722222222222225E-3</v>
      </c>
      <c r="AR398" s="1">
        <v>0</v>
      </c>
      <c r="AS398" s="1">
        <v>5.9722222222222225E-3</v>
      </c>
      <c r="AT398" s="1">
        <v>7.5231481481481471E-4</v>
      </c>
      <c r="AU398" s="1">
        <v>2.9861111111111113E-3</v>
      </c>
      <c r="AV398" s="1">
        <v>0.186</v>
      </c>
      <c r="AW398" s="1">
        <v>13.7</v>
      </c>
      <c r="AX398" s="1">
        <v>1.7</v>
      </c>
      <c r="AY398" s="1">
        <v>6.9</v>
      </c>
      <c r="AZ398" s="1">
        <v>0</v>
      </c>
      <c r="BA398" s="1">
        <v>3.2164351851851854E-2</v>
      </c>
      <c r="BB398" s="1">
        <v>0.59520833333333334</v>
      </c>
      <c r="BC398" s="1">
        <v>0.59922453703703704</v>
      </c>
      <c r="BD398" s="1">
        <v>0.64645833333333336</v>
      </c>
      <c r="BE398" s="1">
        <v>0.64993055555555557</v>
      </c>
      <c r="BF398" s="1">
        <v>0.61093750000000002</v>
      </c>
      <c r="BG398" s="1">
        <v>0.62659722222222225</v>
      </c>
      <c r="BJ398" s="1">
        <v>0.64965277777777775</v>
      </c>
      <c r="BK398" s="1">
        <v>0.64993055555555557</v>
      </c>
      <c r="BL398" s="1">
        <v>0.64993055555555557</v>
      </c>
      <c r="BM398" s="1">
        <v>0.65084490740740741</v>
      </c>
      <c r="BN398" s="1">
        <v>5.5636574074074074E-2</v>
      </c>
      <c r="BO398" s="1">
        <v>2.9444444444444443E-2</v>
      </c>
      <c r="BP398" s="1">
        <v>1.5833333333333335E-2</v>
      </c>
      <c r="BR398" s="1">
        <v>0</v>
      </c>
      <c r="BS398" s="1">
        <v>0</v>
      </c>
      <c r="BT398" s="1">
        <v>0.52900000000000003</v>
      </c>
      <c r="BU398" s="1">
        <v>0.28499999999999998</v>
      </c>
      <c r="BV398" s="1">
        <v>0</v>
      </c>
      <c r="BW398" s="1">
        <v>0</v>
      </c>
      <c r="BX398" s="1">
        <v>0.47099999999999997</v>
      </c>
      <c r="BY398" s="1">
        <v>0</v>
      </c>
      <c r="BZ398" s="1">
        <v>0</v>
      </c>
      <c r="CA398" s="1">
        <v>0</v>
      </c>
      <c r="CB398" s="1">
        <v>0</v>
      </c>
      <c r="CC398" s="1">
        <v>1</v>
      </c>
      <c r="CD398" s="1">
        <v>0</v>
      </c>
    </row>
    <row r="399" spans="1:82" x14ac:dyDescent="0.25">
      <c r="A399" s="7">
        <v>42100</v>
      </c>
      <c r="B399" s="2" t="s">
        <v>95</v>
      </c>
      <c r="C399" s="1">
        <v>15</v>
      </c>
      <c r="D399" s="1">
        <v>2</v>
      </c>
      <c r="E399" s="2" t="s">
        <v>84</v>
      </c>
      <c r="F399" s="8">
        <v>2015</v>
      </c>
      <c r="G399" s="2" t="s">
        <v>96</v>
      </c>
      <c r="H399" s="2" t="s">
        <v>626</v>
      </c>
      <c r="I399" s="2" t="s">
        <v>627</v>
      </c>
      <c r="J399" s="2" t="s">
        <v>389</v>
      </c>
      <c r="K399" s="2" t="s">
        <v>390</v>
      </c>
      <c r="L399" s="2" t="s">
        <v>107</v>
      </c>
      <c r="M399" s="2" t="s">
        <v>110</v>
      </c>
      <c r="Q399" s="2">
        <v>100996</v>
      </c>
      <c r="S399" s="2" t="s">
        <v>548</v>
      </c>
      <c r="Y399" s="2" t="s">
        <v>300</v>
      </c>
      <c r="Z399" s="2" t="s">
        <v>300</v>
      </c>
      <c r="AA399" s="2" t="s">
        <v>145</v>
      </c>
      <c r="AE399" s="2" t="s">
        <v>83</v>
      </c>
      <c r="AF399" s="1">
        <v>3</v>
      </c>
      <c r="AG399" s="1">
        <v>1</v>
      </c>
      <c r="AH399" s="1">
        <v>0</v>
      </c>
      <c r="AI399" s="1">
        <v>1</v>
      </c>
      <c r="AJ399" s="1">
        <v>0</v>
      </c>
      <c r="AK399" s="1">
        <v>0.39920138888888884</v>
      </c>
      <c r="AL399" s="1">
        <v>0.13306712962962963</v>
      </c>
      <c r="AM399" s="1">
        <v>0.39920138888888884</v>
      </c>
      <c r="AN399" s="1">
        <v>3.0081018518518521E-2</v>
      </c>
      <c r="AO399" s="1">
        <v>1.0023148148148147E-2</v>
      </c>
      <c r="AP399" s="1">
        <v>3.0081018518518521E-2</v>
      </c>
      <c r="AQ399" s="1">
        <v>3.9699074074074072E-3</v>
      </c>
      <c r="AR399" s="1">
        <v>0</v>
      </c>
      <c r="AS399" s="1">
        <v>3.9699074074074072E-3</v>
      </c>
      <c r="AT399" s="1">
        <v>1.3194444444444443E-3</v>
      </c>
      <c r="AU399" s="1">
        <v>3.9699074074074072E-3</v>
      </c>
      <c r="AV399" s="1">
        <v>0.11700000000000001</v>
      </c>
      <c r="AW399" s="1">
        <v>25.8</v>
      </c>
      <c r="AX399" s="1">
        <v>8.6</v>
      </c>
      <c r="AY399" s="1">
        <v>25.8</v>
      </c>
      <c r="AZ399" s="1">
        <v>0</v>
      </c>
      <c r="BA399" s="1">
        <v>3.4050925925925922E-2</v>
      </c>
      <c r="BB399" s="1">
        <v>0.2192361111111111</v>
      </c>
      <c r="BD399" s="1">
        <v>0.25592592592592595</v>
      </c>
      <c r="BF399" s="1">
        <v>0.24848379629629633</v>
      </c>
      <c r="BG399" s="1">
        <v>0.25386574074074075</v>
      </c>
      <c r="BL399" s="1">
        <v>0.25592592592592595</v>
      </c>
      <c r="BM399" s="1">
        <v>0.64851851851851849</v>
      </c>
      <c r="BN399" s="1">
        <v>0.42928240740740736</v>
      </c>
      <c r="BO399" s="1">
        <v>0.39920138888888884</v>
      </c>
      <c r="BP399" s="1">
        <v>0.39797453703703706</v>
      </c>
      <c r="BR399" s="1">
        <v>0</v>
      </c>
      <c r="BS399" s="1">
        <v>0</v>
      </c>
      <c r="BT399" s="1">
        <v>0.93</v>
      </c>
      <c r="BU399" s="1">
        <v>0.92700000000000005</v>
      </c>
      <c r="BV399" s="1">
        <v>0</v>
      </c>
      <c r="BW399" s="1">
        <v>0</v>
      </c>
      <c r="BX399" s="1">
        <v>7.0000000000000007E-2</v>
      </c>
      <c r="BY399" s="1">
        <v>0</v>
      </c>
      <c r="BZ399" s="1">
        <v>2</v>
      </c>
      <c r="CA399" s="1">
        <v>2.9000000000000001E-2</v>
      </c>
      <c r="CB399" s="1">
        <v>0</v>
      </c>
      <c r="CC399" s="1">
        <v>0</v>
      </c>
      <c r="CD399" s="1">
        <v>0</v>
      </c>
    </row>
    <row r="400" spans="1:82" x14ac:dyDescent="0.25">
      <c r="A400" s="7">
        <v>42100</v>
      </c>
      <c r="B400" s="2" t="s">
        <v>95</v>
      </c>
      <c r="C400" s="1">
        <v>15</v>
      </c>
      <c r="D400" s="1">
        <v>2</v>
      </c>
      <c r="E400" s="2" t="s">
        <v>84</v>
      </c>
      <c r="F400" s="8">
        <v>2015</v>
      </c>
      <c r="G400" s="2" t="s">
        <v>96</v>
      </c>
      <c r="H400" s="2" t="s">
        <v>626</v>
      </c>
      <c r="I400" s="2" t="s">
        <v>627</v>
      </c>
      <c r="J400" s="2" t="s">
        <v>389</v>
      </c>
      <c r="K400" s="2" t="s">
        <v>390</v>
      </c>
      <c r="L400" s="2" t="s">
        <v>152</v>
      </c>
      <c r="M400" s="2" t="s">
        <v>153</v>
      </c>
      <c r="Q400" s="2">
        <v>20007218</v>
      </c>
      <c r="S400" s="2" t="s">
        <v>503</v>
      </c>
      <c r="Y400" s="2" t="s">
        <v>239</v>
      </c>
      <c r="Z400" s="2" t="s">
        <v>239</v>
      </c>
      <c r="AE400" s="2" t="s">
        <v>83</v>
      </c>
      <c r="AF400" s="1">
        <v>4</v>
      </c>
      <c r="AG400" s="1">
        <v>1</v>
      </c>
      <c r="AH400" s="1">
        <v>0</v>
      </c>
      <c r="AI400" s="1">
        <v>1</v>
      </c>
      <c r="AJ400" s="1">
        <v>0</v>
      </c>
      <c r="AK400" s="1">
        <v>3.8449074074074073E-2</v>
      </c>
      <c r="AL400" s="1">
        <v>9.618055555555555E-3</v>
      </c>
      <c r="AM400" s="1">
        <v>3.8449074074074073E-2</v>
      </c>
      <c r="AN400" s="1">
        <v>1.9351851851851853E-2</v>
      </c>
      <c r="AO400" s="1">
        <v>4.8379629629629632E-3</v>
      </c>
      <c r="AP400" s="1">
        <v>1.9351851851851853E-2</v>
      </c>
      <c r="AQ400" s="1">
        <v>3.8194444444444443E-3</v>
      </c>
      <c r="AR400" s="1">
        <v>0</v>
      </c>
      <c r="AS400" s="1">
        <v>3.8194444444444443E-3</v>
      </c>
      <c r="AT400" s="1">
        <v>9.6064814814814808E-4</v>
      </c>
      <c r="AU400" s="1">
        <v>3.8194444444444443E-3</v>
      </c>
      <c r="AV400" s="1">
        <v>0.16500000000000001</v>
      </c>
      <c r="AW400" s="1">
        <v>10.8</v>
      </c>
      <c r="AX400" s="1">
        <v>2.7</v>
      </c>
      <c r="AY400" s="1">
        <v>10.8</v>
      </c>
      <c r="AZ400" s="1">
        <v>0</v>
      </c>
      <c r="BA400" s="1">
        <v>2.3171296296296297E-2</v>
      </c>
      <c r="BB400" s="1">
        <v>0.54592592592592593</v>
      </c>
      <c r="BC400" s="1">
        <v>0.54674768518518524</v>
      </c>
      <c r="BD400" s="1">
        <v>0.60355324074074079</v>
      </c>
      <c r="BE400" s="1">
        <v>0.60355324074074079</v>
      </c>
      <c r="BF400" s="1">
        <v>0.55663194444444442</v>
      </c>
      <c r="BG400" s="1">
        <v>0.59253472222222225</v>
      </c>
      <c r="BJ400" s="1">
        <v>0.54674768518518524</v>
      </c>
      <c r="BK400" s="1">
        <v>0.60355324074074079</v>
      </c>
      <c r="BL400" s="1">
        <v>0.60355324074074079</v>
      </c>
      <c r="BM400" s="1">
        <v>0.60372685185185182</v>
      </c>
      <c r="BN400" s="1">
        <v>5.7789351851851856E-2</v>
      </c>
      <c r="BO400" s="1">
        <v>3.8449074074074073E-2</v>
      </c>
      <c r="BP400" s="1">
        <v>3.5902777777777777E-2</v>
      </c>
      <c r="BR400" s="1">
        <v>0</v>
      </c>
      <c r="BS400" s="1">
        <v>0</v>
      </c>
      <c r="BT400" s="1">
        <v>0.66500000000000004</v>
      </c>
      <c r="BU400" s="1">
        <v>0.621</v>
      </c>
      <c r="BV400" s="1">
        <v>0</v>
      </c>
      <c r="BW400" s="1">
        <v>0</v>
      </c>
      <c r="BX400" s="1">
        <v>0.33500000000000002</v>
      </c>
      <c r="BY400" s="1">
        <v>0</v>
      </c>
      <c r="BZ400" s="1">
        <v>1</v>
      </c>
      <c r="CA400" s="1">
        <v>0.02</v>
      </c>
      <c r="CB400" s="1">
        <v>0</v>
      </c>
      <c r="CC400" s="1">
        <v>1</v>
      </c>
      <c r="CD400" s="1">
        <v>0</v>
      </c>
    </row>
    <row r="401" spans="1:82" x14ac:dyDescent="0.25">
      <c r="A401" s="7">
        <v>42100</v>
      </c>
      <c r="B401" s="2" t="s">
        <v>95</v>
      </c>
      <c r="C401" s="1">
        <v>15</v>
      </c>
      <c r="D401" s="1">
        <v>2</v>
      </c>
      <c r="E401" s="2" t="s">
        <v>84</v>
      </c>
      <c r="F401" s="8">
        <v>2015</v>
      </c>
      <c r="G401" s="2" t="s">
        <v>96</v>
      </c>
      <c r="H401" s="2" t="s">
        <v>626</v>
      </c>
      <c r="I401" s="2" t="s">
        <v>627</v>
      </c>
      <c r="J401" s="2" t="s">
        <v>389</v>
      </c>
      <c r="K401" s="2" t="s">
        <v>390</v>
      </c>
      <c r="L401" s="2" t="s">
        <v>123</v>
      </c>
      <c r="Q401" s="2">
        <v>100707</v>
      </c>
      <c r="S401" s="2" t="s">
        <v>577</v>
      </c>
      <c r="Y401" s="2" t="s">
        <v>339</v>
      </c>
      <c r="Z401" s="2" t="s">
        <v>339</v>
      </c>
      <c r="AE401" s="2" t="s">
        <v>83</v>
      </c>
      <c r="AF401" s="1">
        <v>6</v>
      </c>
      <c r="AG401" s="1">
        <v>4</v>
      </c>
      <c r="AH401" s="1">
        <v>0</v>
      </c>
      <c r="AI401" s="1">
        <v>2</v>
      </c>
      <c r="AJ401" s="1">
        <v>2</v>
      </c>
      <c r="AK401" s="1">
        <v>8.4293981481481484E-2</v>
      </c>
      <c r="AL401" s="1">
        <v>1.4050925925925927E-2</v>
      </c>
      <c r="AM401" s="1">
        <v>2.1076388888888891E-2</v>
      </c>
      <c r="AN401" s="1">
        <v>8.1412037037037033E-2</v>
      </c>
      <c r="AO401" s="1">
        <v>1.3564814814814816E-2</v>
      </c>
      <c r="AP401" s="1">
        <v>2.0358796296296295E-2</v>
      </c>
      <c r="AQ401" s="1">
        <v>5.138888888888889E-3</v>
      </c>
      <c r="AR401" s="1">
        <v>0</v>
      </c>
      <c r="AS401" s="1">
        <v>5.138888888888889E-3</v>
      </c>
      <c r="AT401" s="1">
        <v>8.564814814814815E-4</v>
      </c>
      <c r="AU401" s="1">
        <v>1.2847222222222223E-3</v>
      </c>
      <c r="AV401" s="1">
        <v>5.8999999999999997E-2</v>
      </c>
      <c r="AW401" s="1">
        <v>57.2</v>
      </c>
      <c r="AX401" s="1">
        <v>9.5</v>
      </c>
      <c r="AY401" s="1">
        <v>14.3</v>
      </c>
      <c r="AZ401" s="1">
        <v>0</v>
      </c>
      <c r="BA401" s="1">
        <v>8.6550925925925934E-2</v>
      </c>
      <c r="BB401" s="1">
        <v>0.42702546296296301</v>
      </c>
      <c r="BC401" s="1">
        <v>0.42799768518518522</v>
      </c>
      <c r="BD401" s="1">
        <v>0.49131944444444442</v>
      </c>
      <c r="BE401" s="1">
        <v>0.49131944444444442</v>
      </c>
      <c r="BF401" s="1">
        <v>0.43682870370370369</v>
      </c>
      <c r="BG401" s="1">
        <v>0.58759259259259256</v>
      </c>
      <c r="BJ401" s="1">
        <v>0.49615740740740738</v>
      </c>
      <c r="BK401" s="1">
        <v>0.56828703703703709</v>
      </c>
      <c r="BL401" s="1">
        <v>0.59208333333333341</v>
      </c>
      <c r="BM401" s="1">
        <v>0.59273148148148147</v>
      </c>
      <c r="BN401" s="1">
        <v>0.16570601851851852</v>
      </c>
      <c r="BO401" s="1">
        <v>8.4293981481481484E-2</v>
      </c>
      <c r="BP401" s="1">
        <v>8.2673611111111114E-2</v>
      </c>
      <c r="BR401" s="1">
        <v>4.8379629629629632E-3</v>
      </c>
      <c r="BS401" s="1">
        <v>0</v>
      </c>
      <c r="BT401" s="1">
        <v>0.50900000000000001</v>
      </c>
      <c r="BU401" s="1">
        <v>0.499</v>
      </c>
      <c r="BV401" s="1">
        <v>0</v>
      </c>
      <c r="BW401" s="1">
        <v>2.9000000000000001E-2</v>
      </c>
      <c r="BX401" s="1">
        <v>0.49099999999999999</v>
      </c>
      <c r="BY401" s="1">
        <v>0</v>
      </c>
      <c r="BZ401" s="1">
        <v>0</v>
      </c>
      <c r="CA401" s="1">
        <v>0</v>
      </c>
      <c r="CB401" s="1">
        <v>4</v>
      </c>
      <c r="CC401" s="1">
        <v>9</v>
      </c>
      <c r="CD401" s="1">
        <v>0</v>
      </c>
    </row>
    <row r="402" spans="1:82" x14ac:dyDescent="0.25">
      <c r="A402" s="7">
        <v>42100</v>
      </c>
      <c r="B402" s="2" t="s">
        <v>95</v>
      </c>
      <c r="C402" s="1">
        <v>15</v>
      </c>
      <c r="D402" s="1">
        <v>2</v>
      </c>
      <c r="E402" s="2" t="s">
        <v>84</v>
      </c>
      <c r="F402" s="8">
        <v>2015</v>
      </c>
      <c r="G402" s="2" t="s">
        <v>96</v>
      </c>
      <c r="H402" s="2" t="s">
        <v>626</v>
      </c>
      <c r="I402" s="2" t="s">
        <v>627</v>
      </c>
      <c r="J402" s="2" t="s">
        <v>389</v>
      </c>
      <c r="K402" s="2" t="s">
        <v>390</v>
      </c>
      <c r="L402" s="2" t="s">
        <v>152</v>
      </c>
      <c r="M402" s="2" t="s">
        <v>215</v>
      </c>
      <c r="Q402" s="2">
        <v>20012823</v>
      </c>
      <c r="S402" s="2" t="s">
        <v>505</v>
      </c>
      <c r="Y402" s="2" t="s">
        <v>241</v>
      </c>
      <c r="Z402" s="2" t="s">
        <v>241</v>
      </c>
      <c r="AE402" s="2" t="s">
        <v>83</v>
      </c>
      <c r="AF402" s="1">
        <v>7</v>
      </c>
      <c r="AG402" s="1">
        <v>4</v>
      </c>
      <c r="AH402" s="1">
        <v>0</v>
      </c>
      <c r="AI402" s="1">
        <v>0</v>
      </c>
      <c r="AJ402" s="1">
        <v>4</v>
      </c>
      <c r="AK402" s="1">
        <v>0.28745370370370371</v>
      </c>
      <c r="AL402" s="1">
        <v>4.1064814814814811E-2</v>
      </c>
      <c r="AM402" s="1">
        <v>7.1863425925925928E-2</v>
      </c>
      <c r="AN402" s="1">
        <v>4.3993055555555556E-2</v>
      </c>
      <c r="AO402" s="1">
        <v>6.2847222222222228E-3</v>
      </c>
      <c r="AP402" s="1">
        <v>1.0995370370370371E-2</v>
      </c>
      <c r="AQ402" s="1">
        <v>0.1481712962962963</v>
      </c>
      <c r="AR402" s="1">
        <v>0</v>
      </c>
      <c r="AS402" s="1">
        <v>0.1481712962962963</v>
      </c>
      <c r="AT402" s="1">
        <v>2.1168981481481483E-2</v>
      </c>
      <c r="AU402" s="1">
        <v>3.7048611111111109E-2</v>
      </c>
      <c r="AV402" s="1">
        <v>0.77100000000000002</v>
      </c>
      <c r="AW402" s="1">
        <v>26</v>
      </c>
      <c r="AX402" s="1">
        <v>3.7</v>
      </c>
      <c r="AY402" s="1">
        <v>6.5</v>
      </c>
      <c r="AZ402" s="1">
        <v>0</v>
      </c>
      <c r="BA402" s="1">
        <v>0.19216435185185185</v>
      </c>
      <c r="BB402" s="1">
        <v>0.27428240740740745</v>
      </c>
      <c r="BE402" s="1">
        <v>0.27621527777777777</v>
      </c>
      <c r="BF402" s="1">
        <v>0.27621527777777777</v>
      </c>
      <c r="BG402" s="1">
        <v>0.5738657407407407</v>
      </c>
      <c r="BK402" s="1">
        <v>0.5738657407407407</v>
      </c>
      <c r="BM402" s="1">
        <v>0.60599537037037032</v>
      </c>
      <c r="BN402" s="1">
        <v>0.33171296296296299</v>
      </c>
      <c r="BO402" s="1">
        <v>0.28745370370370371</v>
      </c>
      <c r="BP402" s="1">
        <v>0.28509259259259262</v>
      </c>
      <c r="BR402" s="1">
        <v>0</v>
      </c>
      <c r="BS402" s="1">
        <v>0</v>
      </c>
      <c r="BT402" s="1">
        <v>0.86699999999999999</v>
      </c>
      <c r="BU402" s="1">
        <v>0.85899999999999999</v>
      </c>
      <c r="BV402" s="1">
        <v>0</v>
      </c>
      <c r="BW402" s="1">
        <v>0</v>
      </c>
      <c r="BX402" s="1">
        <v>0.13300000000000001</v>
      </c>
      <c r="BY402" s="1">
        <v>0</v>
      </c>
      <c r="BZ402" s="1">
        <v>0</v>
      </c>
      <c r="CA402" s="1">
        <v>0</v>
      </c>
      <c r="CB402" s="1">
        <v>0</v>
      </c>
      <c r="CC402" s="1">
        <v>1</v>
      </c>
      <c r="CD402" s="1">
        <v>0</v>
      </c>
    </row>
    <row r="403" spans="1:82" x14ac:dyDescent="0.25">
      <c r="A403" s="7">
        <v>42100</v>
      </c>
      <c r="B403" s="2" t="s">
        <v>95</v>
      </c>
      <c r="C403" s="1">
        <v>15</v>
      </c>
      <c r="D403" s="1">
        <v>2</v>
      </c>
      <c r="E403" s="2" t="s">
        <v>84</v>
      </c>
      <c r="F403" s="8">
        <v>2015</v>
      </c>
      <c r="G403" s="2" t="s">
        <v>96</v>
      </c>
      <c r="H403" s="2" t="s">
        <v>626</v>
      </c>
      <c r="I403" s="2" t="s">
        <v>627</v>
      </c>
      <c r="J403" s="2" t="s">
        <v>389</v>
      </c>
      <c r="K403" s="2" t="s">
        <v>390</v>
      </c>
      <c r="L403" s="2" t="s">
        <v>152</v>
      </c>
      <c r="M403" s="2" t="s">
        <v>153</v>
      </c>
      <c r="Q403" s="2">
        <v>20007229</v>
      </c>
      <c r="S403" s="2" t="s">
        <v>578</v>
      </c>
      <c r="Y403" s="2" t="s">
        <v>340</v>
      </c>
      <c r="Z403" s="2" t="s">
        <v>340</v>
      </c>
      <c r="AE403" s="2" t="s">
        <v>83</v>
      </c>
      <c r="AF403" s="1">
        <v>8</v>
      </c>
      <c r="AG403" s="1">
        <v>6</v>
      </c>
      <c r="AH403" s="1">
        <v>0</v>
      </c>
      <c r="AI403" s="1">
        <v>1</v>
      </c>
      <c r="AJ403" s="1">
        <v>2</v>
      </c>
      <c r="AK403" s="1">
        <v>0.22653935185185184</v>
      </c>
      <c r="AL403" s="1">
        <v>2.8321759259259258E-2</v>
      </c>
      <c r="AM403" s="1">
        <v>3.7754629629629631E-2</v>
      </c>
      <c r="AN403" s="1">
        <v>7.6087962962962954E-2</v>
      </c>
      <c r="AO403" s="1">
        <v>9.5138888888888894E-3</v>
      </c>
      <c r="AP403" s="1">
        <v>1.2685185185185183E-2</v>
      </c>
      <c r="AQ403" s="1">
        <v>4.4583333333333336E-2</v>
      </c>
      <c r="AR403" s="1">
        <v>0</v>
      </c>
      <c r="AS403" s="1">
        <v>4.4583333333333336E-2</v>
      </c>
      <c r="AT403" s="1">
        <v>5.5787037037037038E-3</v>
      </c>
      <c r="AU403" s="1">
        <v>7.4305555555555548E-3</v>
      </c>
      <c r="AV403" s="1">
        <v>0.36899999999999999</v>
      </c>
      <c r="AW403" s="1">
        <v>75.7</v>
      </c>
      <c r="AX403" s="1">
        <v>9.5</v>
      </c>
      <c r="AY403" s="1">
        <v>12.6</v>
      </c>
      <c r="AZ403" s="1">
        <v>0</v>
      </c>
      <c r="BA403" s="1">
        <v>0.12067129629629629</v>
      </c>
      <c r="BB403" s="1">
        <v>0.39582175925925928</v>
      </c>
      <c r="BC403" s="1">
        <v>0.39732638888888888</v>
      </c>
      <c r="BD403" s="1">
        <v>0.69820601851851849</v>
      </c>
      <c r="BE403" s="1">
        <v>0.41324074074074074</v>
      </c>
      <c r="BF403" s="1">
        <v>0.41324074074074074</v>
      </c>
      <c r="BG403" s="1">
        <v>0.68258101851851849</v>
      </c>
      <c r="BJ403" s="1">
        <v>0.39732638888888888</v>
      </c>
      <c r="BK403" s="1">
        <v>0.68258101851851849</v>
      </c>
      <c r="BL403" s="1">
        <v>0.69820601851851849</v>
      </c>
      <c r="BM403" s="1">
        <v>0.69844907407407408</v>
      </c>
      <c r="BN403" s="1">
        <v>0.30262731481481481</v>
      </c>
      <c r="BO403" s="1">
        <v>0.22653935185185184</v>
      </c>
      <c r="BP403" s="1">
        <v>0.22479166666666664</v>
      </c>
      <c r="BR403" s="1">
        <v>0</v>
      </c>
      <c r="BS403" s="1">
        <v>0</v>
      </c>
      <c r="BT403" s="1">
        <v>0.749</v>
      </c>
      <c r="BU403" s="1">
        <v>0.74299999999999999</v>
      </c>
      <c r="BV403" s="1">
        <v>0</v>
      </c>
      <c r="BW403" s="1">
        <v>0</v>
      </c>
      <c r="BX403" s="1">
        <v>0.251</v>
      </c>
      <c r="BY403" s="1">
        <v>0</v>
      </c>
      <c r="BZ403" s="1">
        <v>0</v>
      </c>
      <c r="CA403" s="1">
        <v>0</v>
      </c>
      <c r="CB403" s="1">
        <v>0</v>
      </c>
      <c r="CC403" s="1">
        <v>0</v>
      </c>
      <c r="CD403" s="1">
        <v>0</v>
      </c>
    </row>
    <row r="404" spans="1:82" x14ac:dyDescent="0.25">
      <c r="A404" s="7">
        <v>42100</v>
      </c>
      <c r="B404" s="2" t="s">
        <v>95</v>
      </c>
      <c r="C404" s="1">
        <v>15</v>
      </c>
      <c r="D404" s="1">
        <v>2</v>
      </c>
      <c r="E404" s="2" t="s">
        <v>84</v>
      </c>
      <c r="F404" s="8">
        <v>2015</v>
      </c>
      <c r="G404" s="2" t="s">
        <v>96</v>
      </c>
      <c r="H404" s="2" t="s">
        <v>626</v>
      </c>
      <c r="I404" s="2" t="s">
        <v>627</v>
      </c>
      <c r="J404" s="2" t="s">
        <v>389</v>
      </c>
      <c r="K404" s="2" t="s">
        <v>390</v>
      </c>
      <c r="L404" s="2" t="s">
        <v>107</v>
      </c>
      <c r="Q404" s="2">
        <v>103503</v>
      </c>
      <c r="S404" s="2" t="s">
        <v>506</v>
      </c>
      <c r="Y404" s="2" t="s">
        <v>242</v>
      </c>
      <c r="Z404" s="2" t="s">
        <v>242</v>
      </c>
      <c r="AE404" s="2" t="s">
        <v>83</v>
      </c>
      <c r="AF404" s="1">
        <v>20</v>
      </c>
      <c r="AG404" s="1">
        <v>11</v>
      </c>
      <c r="AH404" s="1">
        <v>0</v>
      </c>
      <c r="AI404" s="1">
        <v>1</v>
      </c>
      <c r="AJ404" s="1">
        <v>1</v>
      </c>
      <c r="AK404" s="1">
        <v>0.44376157407407407</v>
      </c>
      <c r="AL404" s="1">
        <v>2.2187499999999999E-2</v>
      </c>
      <c r="AM404" s="1">
        <v>4.0347222222222222E-2</v>
      </c>
      <c r="AN404" s="1">
        <v>0.12663194444444445</v>
      </c>
      <c r="AO404" s="1">
        <v>6.3310185185185197E-3</v>
      </c>
      <c r="AP404" s="1">
        <v>1.1516203703703702E-2</v>
      </c>
      <c r="AQ404" s="1">
        <v>4.3946759259259255E-2</v>
      </c>
      <c r="AR404" s="1">
        <v>0</v>
      </c>
      <c r="AS404" s="1">
        <v>4.3946759259259255E-2</v>
      </c>
      <c r="AT404" s="1">
        <v>2.1990740740740742E-3</v>
      </c>
      <c r="AU404" s="1">
        <v>3.9930555555555561E-3</v>
      </c>
      <c r="AV404" s="1">
        <v>0.25800000000000001</v>
      </c>
      <c r="AW404" s="1">
        <v>122.1</v>
      </c>
      <c r="AX404" s="1">
        <v>6.1</v>
      </c>
      <c r="AY404" s="1">
        <v>11.1</v>
      </c>
      <c r="AZ404" s="1">
        <v>3</v>
      </c>
      <c r="BA404" s="1">
        <v>0.17057870370370368</v>
      </c>
      <c r="BB404" s="1">
        <v>0.23364583333333333</v>
      </c>
      <c r="BC404" s="1">
        <v>0.43123842592592593</v>
      </c>
      <c r="BD404" s="1">
        <v>0.25319444444444444</v>
      </c>
      <c r="BE404" s="1">
        <v>0.25319444444444444</v>
      </c>
      <c r="BF404" s="1">
        <v>0.25319444444444444</v>
      </c>
      <c r="BG404" s="1">
        <v>0.73420138888888886</v>
      </c>
      <c r="BJ404" s="1">
        <v>0.43123842592592593</v>
      </c>
      <c r="BK404" s="1">
        <v>0.43123842592592593</v>
      </c>
      <c r="BL404" s="1">
        <v>0.25319444444444444</v>
      </c>
      <c r="BM404" s="1">
        <v>0.80454861111111109</v>
      </c>
      <c r="BN404" s="1">
        <v>0.57090277777777776</v>
      </c>
      <c r="BO404" s="1">
        <v>0.44376157407407407</v>
      </c>
      <c r="BP404" s="1">
        <v>0.43313657407407408</v>
      </c>
      <c r="BR404" s="1">
        <v>0.17804398148148148</v>
      </c>
      <c r="BS404" s="1">
        <v>0</v>
      </c>
      <c r="BT404" s="1">
        <v>0.77700000000000002</v>
      </c>
      <c r="BU404" s="1">
        <v>0.75900000000000001</v>
      </c>
      <c r="BV404" s="1">
        <v>0</v>
      </c>
      <c r="BW404" s="1">
        <v>0.312</v>
      </c>
      <c r="BX404" s="1">
        <v>0.222</v>
      </c>
      <c r="BY404" s="1">
        <v>76</v>
      </c>
      <c r="BZ404" s="1">
        <v>6</v>
      </c>
      <c r="CA404" s="1">
        <v>1.7999999999999999E-2</v>
      </c>
      <c r="CB404" s="1">
        <v>6</v>
      </c>
      <c r="CC404" s="1">
        <v>4</v>
      </c>
      <c r="CD404" s="1">
        <v>0</v>
      </c>
    </row>
    <row r="405" spans="1:82" x14ac:dyDescent="0.25">
      <c r="A405" s="7">
        <v>42100</v>
      </c>
      <c r="B405" s="2" t="s">
        <v>95</v>
      </c>
      <c r="C405" s="1">
        <v>15</v>
      </c>
      <c r="D405" s="1">
        <v>2</v>
      </c>
      <c r="E405" s="2" t="s">
        <v>84</v>
      </c>
      <c r="F405" s="8">
        <v>2015</v>
      </c>
      <c r="G405" s="2" t="s">
        <v>96</v>
      </c>
      <c r="H405" s="2" t="s">
        <v>626</v>
      </c>
      <c r="I405" s="2" t="s">
        <v>627</v>
      </c>
      <c r="J405" s="2" t="s">
        <v>389</v>
      </c>
      <c r="K405" s="2" t="s">
        <v>390</v>
      </c>
      <c r="L405" s="2" t="s">
        <v>152</v>
      </c>
      <c r="M405" s="2" t="s">
        <v>153</v>
      </c>
      <c r="Q405" s="2">
        <v>20012530</v>
      </c>
      <c r="S405" s="2" t="s">
        <v>579</v>
      </c>
      <c r="Y405" s="2" t="s">
        <v>341</v>
      </c>
      <c r="Z405" s="2" t="s">
        <v>341</v>
      </c>
      <c r="AE405" s="2" t="s">
        <v>83</v>
      </c>
      <c r="AF405" s="1">
        <v>5</v>
      </c>
      <c r="AG405" s="1">
        <v>3</v>
      </c>
      <c r="AH405" s="1">
        <v>0</v>
      </c>
      <c r="AI405" s="1">
        <v>1</v>
      </c>
      <c r="AJ405" s="1">
        <v>1</v>
      </c>
      <c r="AK405" s="1">
        <v>1.7824074074074076E-2</v>
      </c>
      <c r="AL405" s="1">
        <v>3.5648148148148154E-3</v>
      </c>
      <c r="AM405" s="1">
        <v>5.9375000000000009E-3</v>
      </c>
      <c r="AN405" s="1">
        <v>1.4780092592592595E-2</v>
      </c>
      <c r="AO405" s="1">
        <v>2.9513888888888888E-3</v>
      </c>
      <c r="AP405" s="1">
        <v>4.9305555555555552E-3</v>
      </c>
      <c r="AQ405" s="1">
        <v>5.4629629629629637E-3</v>
      </c>
      <c r="AR405" s="1">
        <v>0</v>
      </c>
      <c r="AS405" s="1">
        <v>5.4629629629629637E-3</v>
      </c>
      <c r="AT405" s="1">
        <v>1.0879629629629629E-3</v>
      </c>
      <c r="AU405" s="1">
        <v>1.8171296296296297E-3</v>
      </c>
      <c r="AV405" s="1">
        <v>0.27</v>
      </c>
      <c r="AW405" s="1">
        <v>7</v>
      </c>
      <c r="AX405" s="1">
        <v>1.4</v>
      </c>
      <c r="AY405" s="1">
        <v>2.2999999999999998</v>
      </c>
      <c r="AZ405" s="1">
        <v>0</v>
      </c>
      <c r="BA405" s="1">
        <v>2.0243055555555552E-2</v>
      </c>
      <c r="BB405" s="1">
        <v>0.38556712962962963</v>
      </c>
      <c r="BC405" s="1">
        <v>0.38738425925925929</v>
      </c>
      <c r="BD405" s="1">
        <v>0.41800925925925925</v>
      </c>
      <c r="BE405" s="1">
        <v>0.38846064814814812</v>
      </c>
      <c r="BF405" s="1">
        <v>0.38846064814814812</v>
      </c>
      <c r="BG405" s="1">
        <v>0.41640046296296296</v>
      </c>
      <c r="BJ405" s="1">
        <v>0.38738425925925929</v>
      </c>
      <c r="BK405" s="1">
        <v>0.39561342592592591</v>
      </c>
      <c r="BL405" s="1">
        <v>0.41800925925925925</v>
      </c>
      <c r="BM405" s="1">
        <v>0.41817129629629629</v>
      </c>
      <c r="BN405" s="1">
        <v>3.260416666666667E-2</v>
      </c>
      <c r="BO405" s="1">
        <v>1.7824074074074076E-2</v>
      </c>
      <c r="BP405" s="1">
        <v>1.5844907407407408E-2</v>
      </c>
      <c r="BR405" s="1">
        <v>0</v>
      </c>
      <c r="BS405" s="1">
        <v>0</v>
      </c>
      <c r="BT405" s="1">
        <v>0.54700000000000004</v>
      </c>
      <c r="BU405" s="1">
        <v>0.48599999999999999</v>
      </c>
      <c r="BV405" s="1">
        <v>0</v>
      </c>
      <c r="BW405" s="1">
        <v>0</v>
      </c>
      <c r="BX405" s="1">
        <v>0.45300000000000001</v>
      </c>
      <c r="BY405" s="1">
        <v>0</v>
      </c>
      <c r="BZ405" s="1">
        <v>0</v>
      </c>
      <c r="CA405" s="1">
        <v>0</v>
      </c>
      <c r="CB405" s="1">
        <v>5</v>
      </c>
      <c r="CC405" s="1">
        <v>4</v>
      </c>
      <c r="CD405" s="1">
        <v>0</v>
      </c>
    </row>
    <row r="406" spans="1:82" x14ac:dyDescent="0.25">
      <c r="A406" s="7">
        <v>42100</v>
      </c>
      <c r="B406" s="2" t="s">
        <v>95</v>
      </c>
      <c r="C406" s="1">
        <v>15</v>
      </c>
      <c r="D406" s="1">
        <v>2</v>
      </c>
      <c r="E406" s="2" t="s">
        <v>84</v>
      </c>
      <c r="F406" s="8">
        <v>2015</v>
      </c>
      <c r="G406" s="2" t="s">
        <v>96</v>
      </c>
      <c r="H406" s="2" t="s">
        <v>626</v>
      </c>
      <c r="I406" s="2" t="s">
        <v>627</v>
      </c>
      <c r="J406" s="2" t="s">
        <v>389</v>
      </c>
      <c r="K406" s="2" t="s">
        <v>112</v>
      </c>
      <c r="Q406" s="2" t="s">
        <v>342</v>
      </c>
      <c r="S406" s="2" t="s">
        <v>580</v>
      </c>
      <c r="T406" s="2" t="s">
        <v>139</v>
      </c>
      <c r="W406" s="2" t="s">
        <v>139</v>
      </c>
      <c r="Y406" s="2" t="s">
        <v>343</v>
      </c>
      <c r="Z406" s="2" t="s">
        <v>343</v>
      </c>
      <c r="AB406" s="1">
        <v>0.29166666666666669</v>
      </c>
      <c r="AC406" s="1">
        <v>0.75</v>
      </c>
      <c r="AD406" s="1">
        <v>11</v>
      </c>
      <c r="AE406" s="2" t="s">
        <v>85</v>
      </c>
      <c r="AF406" s="1">
        <v>4</v>
      </c>
      <c r="AG406" s="1">
        <v>1</v>
      </c>
      <c r="AH406" s="1">
        <v>0</v>
      </c>
      <c r="AI406" s="1">
        <v>2</v>
      </c>
      <c r="AJ406" s="1">
        <v>1</v>
      </c>
      <c r="AK406" s="1">
        <v>0.10628472222222222</v>
      </c>
      <c r="AL406" s="1">
        <v>2.6574074074074073E-2</v>
      </c>
      <c r="AM406" s="1">
        <v>0.10628472222222222</v>
      </c>
      <c r="AN406" s="1">
        <v>1.3171296296296294E-2</v>
      </c>
      <c r="AO406" s="1">
        <v>3.2986111111111111E-3</v>
      </c>
      <c r="AP406" s="1">
        <v>1.3171296296296294E-2</v>
      </c>
      <c r="AQ406" s="1">
        <v>5.0810185185185186E-3</v>
      </c>
      <c r="AR406" s="1">
        <v>0</v>
      </c>
      <c r="AS406" s="1">
        <v>5.0810185185185186E-3</v>
      </c>
      <c r="AT406" s="1">
        <v>1.2731481481481483E-3</v>
      </c>
      <c r="AU406" s="1">
        <v>5.0810185185185186E-3</v>
      </c>
      <c r="AV406" s="1">
        <v>0.27800000000000002</v>
      </c>
      <c r="AW406" s="1">
        <v>7.2</v>
      </c>
      <c r="AX406" s="1">
        <v>1.8</v>
      </c>
      <c r="AY406" s="1">
        <v>7.2</v>
      </c>
      <c r="AZ406" s="1">
        <v>0</v>
      </c>
      <c r="BA406" s="1">
        <v>1.8252314814814815E-2</v>
      </c>
      <c r="BB406" s="1">
        <v>0.36437499999999995</v>
      </c>
      <c r="BC406" s="1">
        <v>0.36760416666666668</v>
      </c>
      <c r="BD406" s="1">
        <v>0.37346064814814817</v>
      </c>
      <c r="BE406" s="1">
        <v>0.37346064814814817</v>
      </c>
      <c r="BF406" s="1">
        <v>0.37346064814814817</v>
      </c>
      <c r="BG406" s="1">
        <v>0.47369212962962964</v>
      </c>
      <c r="BJ406" s="1">
        <v>0.48122685185185188</v>
      </c>
      <c r="BK406" s="1">
        <v>0.47369212962962964</v>
      </c>
      <c r="BL406" s="1">
        <v>0.48327546296296298</v>
      </c>
      <c r="BM406" s="1">
        <v>0.48383101851851856</v>
      </c>
      <c r="BN406" s="1">
        <v>0.11945601851851852</v>
      </c>
      <c r="BO406" s="1">
        <v>0.10628472222222222</v>
      </c>
      <c r="BP406" s="1">
        <v>0.10023148148148148</v>
      </c>
      <c r="BR406" s="1">
        <v>0.10023148148148148</v>
      </c>
      <c r="BS406" s="1">
        <v>0</v>
      </c>
      <c r="BT406" s="1">
        <v>0.89</v>
      </c>
      <c r="BU406" s="1">
        <v>0.83899999999999997</v>
      </c>
      <c r="BV406" s="1">
        <v>0</v>
      </c>
      <c r="BW406" s="1">
        <v>0.83899999999999997</v>
      </c>
      <c r="BX406" s="1">
        <v>0.11</v>
      </c>
      <c r="BY406" s="1">
        <v>0</v>
      </c>
      <c r="BZ406" s="1">
        <v>0</v>
      </c>
      <c r="CA406" s="1">
        <v>0</v>
      </c>
      <c r="CB406" s="1">
        <v>1</v>
      </c>
      <c r="CC406" s="1">
        <v>0</v>
      </c>
      <c r="CD406" s="1">
        <v>0</v>
      </c>
    </row>
    <row r="407" spans="1:82" x14ac:dyDescent="0.25">
      <c r="A407" s="7">
        <v>42100</v>
      </c>
      <c r="B407" s="2" t="s">
        <v>95</v>
      </c>
      <c r="C407" s="1">
        <v>15</v>
      </c>
      <c r="D407" s="1">
        <v>2</v>
      </c>
      <c r="E407" s="2" t="s">
        <v>84</v>
      </c>
      <c r="F407" s="8">
        <v>2015</v>
      </c>
      <c r="G407" s="2" t="s">
        <v>96</v>
      </c>
      <c r="H407" s="2" t="s">
        <v>626</v>
      </c>
      <c r="I407" s="2" t="s">
        <v>627</v>
      </c>
      <c r="J407" s="2" t="s">
        <v>389</v>
      </c>
      <c r="K407" s="2" t="s">
        <v>243</v>
      </c>
      <c r="Q407" s="2">
        <v>115624</v>
      </c>
      <c r="S407" s="2" t="s">
        <v>508</v>
      </c>
      <c r="Y407" s="2" t="s">
        <v>247</v>
      </c>
      <c r="Z407" s="2" t="s">
        <v>247</v>
      </c>
      <c r="AE407" s="2" t="s">
        <v>83</v>
      </c>
      <c r="AF407" s="1">
        <v>20</v>
      </c>
      <c r="AG407" s="1">
        <v>0</v>
      </c>
      <c r="AH407" s="1">
        <v>0</v>
      </c>
      <c r="AI407" s="1">
        <v>1</v>
      </c>
      <c r="AJ407" s="1">
        <v>0</v>
      </c>
      <c r="AK407" s="1">
        <v>3.7847222222222223E-3</v>
      </c>
      <c r="AL407" s="1">
        <v>1.8518518518518518E-4</v>
      </c>
      <c r="AM407" s="1">
        <v>0</v>
      </c>
      <c r="AN407" s="1">
        <v>9.5752314814814818E-2</v>
      </c>
      <c r="AO407" s="1">
        <v>4.7916666666666672E-3</v>
      </c>
      <c r="AP407" s="1">
        <v>0</v>
      </c>
      <c r="AQ407" s="1">
        <v>1.2731481481481483E-3</v>
      </c>
      <c r="AR407" s="1">
        <v>0</v>
      </c>
      <c r="AS407" s="1">
        <v>1.2731481481481483E-3</v>
      </c>
      <c r="AT407" s="1">
        <v>6.9444444444444444E-5</v>
      </c>
      <c r="AU407" s="1">
        <v>0</v>
      </c>
      <c r="AV407" s="1">
        <v>1.2999999999999999E-2</v>
      </c>
      <c r="AW407" s="1">
        <v>36.6</v>
      </c>
      <c r="AX407" s="1">
        <v>1.8</v>
      </c>
      <c r="AY407" s="1">
        <v>0</v>
      </c>
      <c r="AZ407" s="1">
        <v>0</v>
      </c>
      <c r="BA407" s="1">
        <v>9.7025462962962952E-2</v>
      </c>
      <c r="BB407" s="1">
        <v>0.39871527777777777</v>
      </c>
      <c r="BC407" s="1">
        <v>0.39952546296296299</v>
      </c>
      <c r="BD407" s="1">
        <v>0.59600694444444446</v>
      </c>
      <c r="BF407" s="1">
        <v>0.59600694444444446</v>
      </c>
      <c r="BG407" s="1">
        <v>0.39871527777777777</v>
      </c>
      <c r="BJ407" s="1">
        <v>0.39952546296296299</v>
      </c>
      <c r="BL407" s="1">
        <v>0.59600694444444446</v>
      </c>
      <c r="BM407" s="1">
        <v>0.59709490740740734</v>
      </c>
      <c r="BN407" s="1">
        <v>0.19837962962962963</v>
      </c>
      <c r="BO407" s="1">
        <v>3.7847222222222223E-3</v>
      </c>
      <c r="BP407" s="1">
        <v>0</v>
      </c>
      <c r="BR407" s="1">
        <v>0</v>
      </c>
      <c r="BS407" s="1">
        <v>0</v>
      </c>
      <c r="BT407" s="1">
        <v>1.9E-2</v>
      </c>
      <c r="BU407" s="1">
        <v>0</v>
      </c>
      <c r="BV407" s="1">
        <v>0</v>
      </c>
      <c r="BW407" s="1">
        <v>0</v>
      </c>
      <c r="BX407" s="1">
        <v>0.48299999999999998</v>
      </c>
      <c r="BY407" s="1">
        <v>0</v>
      </c>
      <c r="BZ407" s="1">
        <v>0</v>
      </c>
      <c r="CA407" s="1">
        <v>0</v>
      </c>
      <c r="CB407" s="1">
        <v>9</v>
      </c>
      <c r="CC407" s="1">
        <v>1</v>
      </c>
      <c r="CD407" s="1">
        <v>0</v>
      </c>
    </row>
    <row r="408" spans="1:82" x14ac:dyDescent="0.25">
      <c r="A408" s="7">
        <v>42100</v>
      </c>
      <c r="B408" s="2" t="s">
        <v>95</v>
      </c>
      <c r="C408" s="1">
        <v>15</v>
      </c>
      <c r="D408" s="1">
        <v>2</v>
      </c>
      <c r="E408" s="2" t="s">
        <v>84</v>
      </c>
      <c r="F408" s="8">
        <v>2015</v>
      </c>
      <c r="G408" s="2" t="s">
        <v>96</v>
      </c>
      <c r="H408" s="2" t="s">
        <v>626</v>
      </c>
      <c r="I408" s="2" t="s">
        <v>627</v>
      </c>
      <c r="J408" s="2" t="s">
        <v>97</v>
      </c>
      <c r="K408" s="2" t="s">
        <v>98</v>
      </c>
      <c r="Q408" s="2">
        <v>112007</v>
      </c>
      <c r="S408" s="2" t="s">
        <v>509</v>
      </c>
      <c r="Y408" s="2" t="s">
        <v>248</v>
      </c>
      <c r="Z408" s="2" t="s">
        <v>248</v>
      </c>
      <c r="AE408" s="2" t="s">
        <v>83</v>
      </c>
      <c r="AF408" s="1">
        <v>25</v>
      </c>
      <c r="AG408" s="1">
        <v>16</v>
      </c>
      <c r="AH408" s="1">
        <v>0</v>
      </c>
      <c r="AI408" s="1">
        <v>0</v>
      </c>
      <c r="AJ408" s="1">
        <v>6</v>
      </c>
      <c r="AK408" s="1">
        <v>0.24788194444444445</v>
      </c>
      <c r="AL408" s="1">
        <v>9.9189814814814817E-3</v>
      </c>
      <c r="AM408" s="1">
        <v>1.5497685185185186E-2</v>
      </c>
      <c r="AN408" s="1">
        <v>0.14901620370370369</v>
      </c>
      <c r="AO408" s="1">
        <v>5.9606481481481489E-3</v>
      </c>
      <c r="AP408" s="1">
        <v>9.3171296296296283E-3</v>
      </c>
      <c r="AQ408" s="1">
        <v>0.14226851851851852</v>
      </c>
      <c r="AR408" s="1">
        <v>0</v>
      </c>
      <c r="AS408" s="1">
        <v>0.14226851851851852</v>
      </c>
      <c r="AT408" s="1">
        <v>5.6944444444444438E-3</v>
      </c>
      <c r="AU408" s="1">
        <v>8.8888888888888889E-3</v>
      </c>
      <c r="AV408" s="1">
        <v>0.48799999999999999</v>
      </c>
      <c r="AW408" s="1">
        <v>96.3</v>
      </c>
      <c r="AX408" s="1">
        <v>3.9</v>
      </c>
      <c r="AY408" s="1">
        <v>6</v>
      </c>
      <c r="AZ408" s="1">
        <v>0</v>
      </c>
      <c r="BA408" s="1">
        <v>0.29128472222222224</v>
      </c>
      <c r="BB408" s="1">
        <v>0.43408564814814815</v>
      </c>
      <c r="BE408" s="1">
        <v>0.45913194444444444</v>
      </c>
      <c r="BF408" s="1">
        <v>0.45913194444444444</v>
      </c>
      <c r="BG408" s="1">
        <v>0.83046296296296296</v>
      </c>
      <c r="BK408" s="1">
        <v>0.9353935185185186</v>
      </c>
      <c r="BM408" s="1">
        <v>0.84090277777777789</v>
      </c>
      <c r="BN408" s="1">
        <v>0.40681712962962963</v>
      </c>
      <c r="BO408" s="1">
        <v>0.24788194444444445</v>
      </c>
      <c r="BP408" s="1">
        <v>0.23145833333333332</v>
      </c>
      <c r="BR408" s="1">
        <v>0</v>
      </c>
      <c r="BS408" s="1">
        <v>0</v>
      </c>
      <c r="BT408" s="1">
        <v>0.60899999999999999</v>
      </c>
      <c r="BU408" s="1">
        <v>0.56899999999999995</v>
      </c>
      <c r="BV408" s="1">
        <v>0</v>
      </c>
      <c r="BW408" s="1">
        <v>0</v>
      </c>
      <c r="BX408" s="1">
        <v>0.36599999999999999</v>
      </c>
      <c r="BY408" s="1">
        <v>0</v>
      </c>
      <c r="BZ408" s="1">
        <v>4</v>
      </c>
      <c r="CA408" s="1">
        <v>0.01</v>
      </c>
      <c r="CB408" s="1">
        <v>22</v>
      </c>
      <c r="CC408" s="1">
        <v>13</v>
      </c>
      <c r="CD408" s="1">
        <v>0</v>
      </c>
    </row>
    <row r="409" spans="1:82" x14ac:dyDescent="0.25">
      <c r="A409" s="7">
        <v>42100</v>
      </c>
      <c r="B409" s="2" t="s">
        <v>95</v>
      </c>
      <c r="C409" s="1">
        <v>15</v>
      </c>
      <c r="D409" s="1">
        <v>2</v>
      </c>
      <c r="E409" s="2" t="s">
        <v>84</v>
      </c>
      <c r="F409" s="8">
        <v>2015</v>
      </c>
      <c r="G409" s="2" t="s">
        <v>96</v>
      </c>
      <c r="H409" s="2" t="s">
        <v>626</v>
      </c>
      <c r="I409" s="2" t="s">
        <v>627</v>
      </c>
      <c r="J409" s="2" t="s">
        <v>389</v>
      </c>
      <c r="K409" s="2" t="s">
        <v>390</v>
      </c>
      <c r="L409" s="2" t="s">
        <v>152</v>
      </c>
      <c r="M409" s="2" t="s">
        <v>153</v>
      </c>
      <c r="Q409" s="2">
        <v>20007223</v>
      </c>
      <c r="S409" s="2" t="s">
        <v>511</v>
      </c>
      <c r="Y409" s="2" t="s">
        <v>250</v>
      </c>
      <c r="Z409" s="2" t="s">
        <v>250</v>
      </c>
      <c r="AE409" s="2" t="s">
        <v>83</v>
      </c>
      <c r="AF409" s="1">
        <v>2</v>
      </c>
      <c r="AG409" s="1">
        <v>0</v>
      </c>
      <c r="AH409" s="1">
        <v>0</v>
      </c>
      <c r="AI409" s="1">
        <v>1</v>
      </c>
      <c r="AJ409" s="1">
        <v>0</v>
      </c>
      <c r="AK409" s="1">
        <v>8.9930555555555545E-3</v>
      </c>
      <c r="AL409" s="1">
        <v>4.5023148148148149E-3</v>
      </c>
      <c r="AM409" s="1">
        <v>0</v>
      </c>
      <c r="AN409" s="1">
        <v>1.8472222222222223E-2</v>
      </c>
      <c r="AO409" s="1">
        <v>9.2361111111111116E-3</v>
      </c>
      <c r="AP409" s="1">
        <v>0</v>
      </c>
      <c r="AQ409" s="1">
        <v>1.6435185185185183E-3</v>
      </c>
      <c r="AR409" s="1">
        <v>0</v>
      </c>
      <c r="AS409" s="1">
        <v>1.6435185185185183E-3</v>
      </c>
      <c r="AT409" s="1">
        <v>8.2175925925925917E-4</v>
      </c>
      <c r="AU409" s="1">
        <v>0</v>
      </c>
      <c r="AV409" s="1">
        <v>8.2000000000000003E-2</v>
      </c>
      <c r="AW409" s="1">
        <v>19.8</v>
      </c>
      <c r="AX409" s="1">
        <v>9.9</v>
      </c>
      <c r="AY409" s="1">
        <v>0</v>
      </c>
      <c r="AZ409" s="1">
        <v>0</v>
      </c>
      <c r="BA409" s="1">
        <v>2.011574074074074E-2</v>
      </c>
      <c r="BB409" s="1">
        <v>0.24414351851851854</v>
      </c>
      <c r="BD409" s="1">
        <v>0.26381944444444444</v>
      </c>
      <c r="BF409" s="1">
        <v>0.26381944444444444</v>
      </c>
      <c r="BG409" s="1">
        <v>0.24414351851851854</v>
      </c>
      <c r="BL409" s="1">
        <v>0.26381944444444444</v>
      </c>
      <c r="BM409" s="1">
        <v>0.27160879629629631</v>
      </c>
      <c r="BN409" s="1">
        <v>2.7465277777777772E-2</v>
      </c>
      <c r="BO409" s="1">
        <v>8.9930555555555545E-3</v>
      </c>
      <c r="BP409" s="1">
        <v>7.789351851851852E-3</v>
      </c>
      <c r="BR409" s="1">
        <v>0</v>
      </c>
      <c r="BS409" s="1">
        <v>0</v>
      </c>
      <c r="BT409" s="1">
        <v>0.32700000000000001</v>
      </c>
      <c r="BU409" s="1">
        <v>0.28399999999999997</v>
      </c>
      <c r="BV409" s="1">
        <v>0</v>
      </c>
      <c r="BW409" s="1">
        <v>0</v>
      </c>
      <c r="BX409" s="1">
        <v>0.67300000000000004</v>
      </c>
      <c r="BY409" s="1">
        <v>0</v>
      </c>
      <c r="BZ409" s="1">
        <v>0</v>
      </c>
      <c r="CA409" s="1">
        <v>0</v>
      </c>
      <c r="CB409" s="1">
        <v>1</v>
      </c>
      <c r="CC409" s="1">
        <v>0</v>
      </c>
      <c r="CD409" s="1">
        <v>0</v>
      </c>
    </row>
    <row r="410" spans="1:82" x14ac:dyDescent="0.25">
      <c r="A410" s="7">
        <v>42100</v>
      </c>
      <c r="B410" s="2" t="s">
        <v>95</v>
      </c>
      <c r="C410" s="1">
        <v>15</v>
      </c>
      <c r="D410" s="1">
        <v>2</v>
      </c>
      <c r="E410" s="2" t="s">
        <v>84</v>
      </c>
      <c r="F410" s="8">
        <v>2015</v>
      </c>
      <c r="G410" s="2" t="s">
        <v>96</v>
      </c>
      <c r="H410" s="2" t="s">
        <v>626</v>
      </c>
      <c r="I410" s="2" t="s">
        <v>627</v>
      </c>
      <c r="J410" s="2" t="s">
        <v>389</v>
      </c>
      <c r="K410" s="2" t="s">
        <v>390</v>
      </c>
      <c r="L410" s="2" t="s">
        <v>123</v>
      </c>
      <c r="Q410" s="2">
        <v>109683</v>
      </c>
      <c r="S410" s="2" t="s">
        <v>581</v>
      </c>
      <c r="Y410" s="2" t="s">
        <v>344</v>
      </c>
      <c r="Z410" s="2" t="s">
        <v>344</v>
      </c>
      <c r="AE410" s="2" t="s">
        <v>83</v>
      </c>
      <c r="AF410" s="1">
        <v>7</v>
      </c>
      <c r="AG410" s="1">
        <v>3</v>
      </c>
      <c r="AH410" s="1">
        <v>0</v>
      </c>
      <c r="AI410" s="1">
        <v>2</v>
      </c>
      <c r="AJ410" s="1">
        <v>1</v>
      </c>
      <c r="AK410" s="1">
        <v>0.11175925925925927</v>
      </c>
      <c r="AL410" s="1">
        <v>1.5960648148148151E-2</v>
      </c>
      <c r="AM410" s="1">
        <v>3.7256944444444447E-2</v>
      </c>
      <c r="AN410" s="1">
        <v>4.1157407407407406E-2</v>
      </c>
      <c r="AO410" s="1">
        <v>5.8796296296296296E-3</v>
      </c>
      <c r="AP410" s="1">
        <v>1.3715277777777778E-2</v>
      </c>
      <c r="AQ410" s="1">
        <v>9.3287037037037036E-3</v>
      </c>
      <c r="AR410" s="1">
        <v>0</v>
      </c>
      <c r="AS410" s="1">
        <v>9.3287037037037036E-3</v>
      </c>
      <c r="AT410" s="1">
        <v>1.3310185185185185E-3</v>
      </c>
      <c r="AU410" s="1">
        <v>3.1134259259259257E-3</v>
      </c>
      <c r="AV410" s="1">
        <v>0.185</v>
      </c>
      <c r="AW410" s="1">
        <v>42.5</v>
      </c>
      <c r="AX410" s="1">
        <v>6.1</v>
      </c>
      <c r="AY410" s="1">
        <v>14.2</v>
      </c>
      <c r="AZ410" s="1">
        <v>0</v>
      </c>
      <c r="BA410" s="1">
        <v>5.0486111111111114E-2</v>
      </c>
      <c r="BB410" s="1">
        <v>0.44292824074074072</v>
      </c>
      <c r="BC410" s="1">
        <v>0.44377314814814817</v>
      </c>
      <c r="BD410" s="1">
        <v>0.47334490740740742</v>
      </c>
      <c r="BE410" s="1">
        <v>0.47334490740740742</v>
      </c>
      <c r="BF410" s="1">
        <v>0.46576388888888887</v>
      </c>
      <c r="BG410" s="1">
        <v>0.58266203703703701</v>
      </c>
      <c r="BJ410" s="1">
        <v>0.57135416666666672</v>
      </c>
      <c r="BK410" s="1">
        <v>0.57135416666666672</v>
      </c>
      <c r="BL410" s="1">
        <v>0.59561342592592592</v>
      </c>
      <c r="BM410" s="1">
        <v>0.59584490740740736</v>
      </c>
      <c r="BN410" s="1">
        <v>0.15291666666666667</v>
      </c>
      <c r="BO410" s="1">
        <v>0.11175925925925927</v>
      </c>
      <c r="BP410" s="1">
        <v>0.10684027777777778</v>
      </c>
      <c r="BR410" s="1">
        <v>9.8009259259259254E-2</v>
      </c>
      <c r="BS410" s="1">
        <v>0</v>
      </c>
      <c r="BT410" s="1">
        <v>0.73099999999999998</v>
      </c>
      <c r="BU410" s="1">
        <v>0.69899999999999995</v>
      </c>
      <c r="BV410" s="1">
        <v>0</v>
      </c>
      <c r="BW410" s="1">
        <v>0.64100000000000001</v>
      </c>
      <c r="BX410" s="1">
        <v>0.26900000000000002</v>
      </c>
      <c r="BY410" s="1">
        <v>0</v>
      </c>
      <c r="BZ410" s="1">
        <v>1</v>
      </c>
      <c r="CA410" s="1">
        <v>8.0000000000000002E-3</v>
      </c>
      <c r="CB410" s="1">
        <v>1</v>
      </c>
      <c r="CC410" s="1">
        <v>0</v>
      </c>
      <c r="CD410" s="1">
        <v>0</v>
      </c>
    </row>
    <row r="411" spans="1:82" x14ac:dyDescent="0.25">
      <c r="A411" s="7">
        <v>42100</v>
      </c>
      <c r="B411" s="2" t="s">
        <v>95</v>
      </c>
      <c r="C411" s="1">
        <v>15</v>
      </c>
      <c r="D411" s="1">
        <v>2</v>
      </c>
      <c r="E411" s="2" t="s">
        <v>84</v>
      </c>
      <c r="F411" s="8">
        <v>2015</v>
      </c>
      <c r="G411" s="2" t="s">
        <v>96</v>
      </c>
      <c r="H411" s="2" t="s">
        <v>626</v>
      </c>
      <c r="I411" s="2" t="s">
        <v>627</v>
      </c>
      <c r="J411" s="2" t="s">
        <v>389</v>
      </c>
      <c r="K411" s="2" t="s">
        <v>390</v>
      </c>
      <c r="L411" s="2" t="s">
        <v>152</v>
      </c>
      <c r="M411" s="2" t="s">
        <v>153</v>
      </c>
      <c r="Q411" s="2">
        <v>20007238</v>
      </c>
      <c r="S411" s="2" t="s">
        <v>582</v>
      </c>
      <c r="Y411" s="2" t="s">
        <v>345</v>
      </c>
      <c r="Z411" s="2" t="s">
        <v>345</v>
      </c>
      <c r="AE411" s="2" t="s">
        <v>83</v>
      </c>
      <c r="AF411" s="1">
        <v>8</v>
      </c>
      <c r="AG411" s="1">
        <v>6</v>
      </c>
      <c r="AH411" s="1">
        <v>0</v>
      </c>
      <c r="AI411" s="1">
        <v>2</v>
      </c>
      <c r="AJ411" s="1">
        <v>4</v>
      </c>
      <c r="AK411" s="1">
        <v>0.20666666666666667</v>
      </c>
      <c r="AL411" s="1">
        <v>2.5833333333333333E-2</v>
      </c>
      <c r="AM411" s="1">
        <v>3.4444444444444444E-2</v>
      </c>
      <c r="AN411" s="1">
        <v>7.7083333333333337E-2</v>
      </c>
      <c r="AO411" s="1">
        <v>9.6412037037037039E-3</v>
      </c>
      <c r="AP411" s="1">
        <v>1.2847222222222223E-2</v>
      </c>
      <c r="AQ411" s="1">
        <v>1.1331018518518518E-2</v>
      </c>
      <c r="AR411" s="1">
        <v>0</v>
      </c>
      <c r="AS411" s="1">
        <v>1.1331018518518518E-2</v>
      </c>
      <c r="AT411" s="1">
        <v>1.4120370370370369E-3</v>
      </c>
      <c r="AU411" s="1">
        <v>1.8865740740740742E-3</v>
      </c>
      <c r="AV411" s="1">
        <v>0.128</v>
      </c>
      <c r="AW411" s="1">
        <v>67.2</v>
      </c>
      <c r="AX411" s="1">
        <v>8.4</v>
      </c>
      <c r="AY411" s="1">
        <v>11.2</v>
      </c>
      <c r="AZ411" s="1">
        <v>1</v>
      </c>
      <c r="BA411" s="1">
        <v>8.8414351851851855E-2</v>
      </c>
      <c r="BB411" s="1">
        <v>0.37267361111111108</v>
      </c>
      <c r="BC411" s="1">
        <v>0.37365740740740744</v>
      </c>
      <c r="BD411" s="1">
        <v>0.47288194444444448</v>
      </c>
      <c r="BE411" s="1">
        <v>0.38797453703703705</v>
      </c>
      <c r="BF411" s="1">
        <v>0.38797453703703705</v>
      </c>
      <c r="BG411" s="1">
        <v>0.63649305555555558</v>
      </c>
      <c r="BJ411" s="1">
        <v>0.59444444444444444</v>
      </c>
      <c r="BK411" s="1">
        <v>0.59444444444444444</v>
      </c>
      <c r="BL411" s="1">
        <v>0.65597222222222229</v>
      </c>
      <c r="BM411" s="1">
        <v>0.65642361111111114</v>
      </c>
      <c r="BN411" s="1">
        <v>0.28375</v>
      </c>
      <c r="BO411" s="1">
        <v>0.20666666666666667</v>
      </c>
      <c r="BP411" s="1">
        <v>0.20523148148148149</v>
      </c>
      <c r="BR411" s="1">
        <v>0.1215625</v>
      </c>
      <c r="BS411" s="1">
        <v>0</v>
      </c>
      <c r="BT411" s="1">
        <v>0.72799999999999998</v>
      </c>
      <c r="BU411" s="1">
        <v>0.72299999999999998</v>
      </c>
      <c r="BV411" s="1">
        <v>0</v>
      </c>
      <c r="BW411" s="1">
        <v>0.42799999999999999</v>
      </c>
      <c r="BX411" s="1">
        <v>0.27200000000000002</v>
      </c>
      <c r="BY411" s="1">
        <v>77</v>
      </c>
      <c r="BZ411" s="1">
        <v>3</v>
      </c>
      <c r="CA411" s="1">
        <v>1.4999999999999999E-2</v>
      </c>
      <c r="CB411" s="1">
        <v>0</v>
      </c>
      <c r="CC411" s="1">
        <v>2</v>
      </c>
      <c r="CD411" s="1">
        <v>0</v>
      </c>
    </row>
    <row r="412" spans="1:82" x14ac:dyDescent="0.25">
      <c r="A412" s="7">
        <v>42100</v>
      </c>
      <c r="B412" s="2" t="s">
        <v>95</v>
      </c>
      <c r="C412" s="1">
        <v>15</v>
      </c>
      <c r="D412" s="1">
        <v>2</v>
      </c>
      <c r="E412" s="2" t="s">
        <v>84</v>
      </c>
      <c r="F412" s="8">
        <v>2015</v>
      </c>
      <c r="G412" s="2" t="s">
        <v>96</v>
      </c>
      <c r="H412" s="2" t="s">
        <v>626</v>
      </c>
      <c r="I412" s="2" t="s">
        <v>627</v>
      </c>
      <c r="J412" s="2" t="s">
        <v>389</v>
      </c>
      <c r="K412" s="2" t="s">
        <v>390</v>
      </c>
      <c r="L412" s="2" t="s">
        <v>152</v>
      </c>
      <c r="M412" s="2" t="s">
        <v>153</v>
      </c>
      <c r="Q412" s="2">
        <v>20007221</v>
      </c>
      <c r="S412" s="2" t="s">
        <v>583</v>
      </c>
      <c r="Y412" s="2" t="s">
        <v>346</v>
      </c>
      <c r="Z412" s="2" t="s">
        <v>346</v>
      </c>
      <c r="AE412" s="2" t="s">
        <v>83</v>
      </c>
      <c r="AF412" s="1">
        <v>9</v>
      </c>
      <c r="AG412" s="1">
        <v>5</v>
      </c>
      <c r="AH412" s="1">
        <v>0</v>
      </c>
      <c r="AI412" s="1">
        <v>1</v>
      </c>
      <c r="AJ412" s="1">
        <v>3</v>
      </c>
      <c r="AK412" s="1">
        <v>0.16450231481481481</v>
      </c>
      <c r="AL412" s="1">
        <v>1.8275462962962962E-2</v>
      </c>
      <c r="AM412" s="1">
        <v>3.290509259259259E-2</v>
      </c>
      <c r="AN412" s="1">
        <v>7.1782407407407406E-2</v>
      </c>
      <c r="AO412" s="1">
        <v>7.9745370370370369E-3</v>
      </c>
      <c r="AP412" s="1">
        <v>1.4351851851851852E-2</v>
      </c>
      <c r="AQ412" s="1">
        <v>1.8449074074074073E-2</v>
      </c>
      <c r="AR412" s="1">
        <v>0</v>
      </c>
      <c r="AS412" s="1">
        <v>1.8449074074074073E-2</v>
      </c>
      <c r="AT412" s="1">
        <v>2.0486111111111113E-3</v>
      </c>
      <c r="AU412" s="1">
        <v>3.6921296296296298E-3</v>
      </c>
      <c r="AV412" s="1">
        <v>0.20399999999999999</v>
      </c>
      <c r="AW412" s="1">
        <v>61.9</v>
      </c>
      <c r="AX412" s="1">
        <v>6.9</v>
      </c>
      <c r="AY412" s="1">
        <v>12.4</v>
      </c>
      <c r="AZ412" s="1">
        <v>0</v>
      </c>
      <c r="BA412" s="1">
        <v>9.0231481481481482E-2</v>
      </c>
      <c r="BB412" s="1">
        <v>0.30099537037037039</v>
      </c>
      <c r="BC412" s="1">
        <v>0.30194444444444446</v>
      </c>
      <c r="BD412" s="1">
        <v>0.53673611111111108</v>
      </c>
      <c r="BE412" s="1">
        <v>0.31814814814814812</v>
      </c>
      <c r="BF412" s="1">
        <v>0.31814814814814812</v>
      </c>
      <c r="BG412" s="1">
        <v>0.53081018518518519</v>
      </c>
      <c r="BJ412" s="1">
        <v>0.30194444444444446</v>
      </c>
      <c r="BK412" s="1">
        <v>0.47353009259259254</v>
      </c>
      <c r="BL412" s="1">
        <v>0.53673611111111108</v>
      </c>
      <c r="BM412" s="1">
        <v>0.53728009259259257</v>
      </c>
      <c r="BN412" s="1">
        <v>0.23628472222222222</v>
      </c>
      <c r="BO412" s="1">
        <v>0.16450231481481481</v>
      </c>
      <c r="BP412" s="1">
        <v>0.15795138888888891</v>
      </c>
      <c r="BR412" s="1">
        <v>0</v>
      </c>
      <c r="BS412" s="1">
        <v>0</v>
      </c>
      <c r="BT412" s="1">
        <v>0.69599999999999995</v>
      </c>
      <c r="BU412" s="1">
        <v>0.66800000000000004</v>
      </c>
      <c r="BV412" s="1">
        <v>0</v>
      </c>
      <c r="BW412" s="1">
        <v>0</v>
      </c>
      <c r="BX412" s="1">
        <v>0.30399999999999999</v>
      </c>
      <c r="BY412" s="1">
        <v>0</v>
      </c>
      <c r="BZ412" s="1">
        <v>1</v>
      </c>
      <c r="CA412" s="1">
        <v>5.0000000000000001E-3</v>
      </c>
      <c r="CB412" s="1">
        <v>2</v>
      </c>
      <c r="CC412" s="1">
        <v>2</v>
      </c>
      <c r="CD412" s="1">
        <v>0</v>
      </c>
    </row>
    <row r="413" spans="1:82" x14ac:dyDescent="0.25">
      <c r="A413" s="7">
        <v>42100</v>
      </c>
      <c r="B413" s="2" t="s">
        <v>95</v>
      </c>
      <c r="C413" s="1">
        <v>15</v>
      </c>
      <c r="D413" s="1">
        <v>2</v>
      </c>
      <c r="E413" s="2" t="s">
        <v>84</v>
      </c>
      <c r="F413" s="8">
        <v>2015</v>
      </c>
      <c r="G413" s="2" t="s">
        <v>96</v>
      </c>
      <c r="H413" s="2" t="s">
        <v>626</v>
      </c>
      <c r="I413" s="2" t="s">
        <v>627</v>
      </c>
      <c r="J413" s="2" t="s">
        <v>389</v>
      </c>
      <c r="K413" s="2" t="s">
        <v>390</v>
      </c>
      <c r="L413" s="2" t="s">
        <v>152</v>
      </c>
      <c r="M413" s="2" t="s">
        <v>153</v>
      </c>
      <c r="Q413" s="2">
        <v>20007224</v>
      </c>
      <c r="S413" s="2" t="s">
        <v>514</v>
      </c>
      <c r="Y413" s="2" t="s">
        <v>253</v>
      </c>
      <c r="Z413" s="2" t="s">
        <v>253</v>
      </c>
      <c r="AE413" s="2" t="s">
        <v>83</v>
      </c>
      <c r="AF413" s="1">
        <v>10</v>
      </c>
      <c r="AG413" s="1">
        <v>5</v>
      </c>
      <c r="AH413" s="1">
        <v>0</v>
      </c>
      <c r="AI413" s="1">
        <v>1</v>
      </c>
      <c r="AJ413" s="1">
        <v>0</v>
      </c>
      <c r="AK413" s="1">
        <v>4.6944444444444448E-2</v>
      </c>
      <c r="AL413" s="1">
        <v>4.6990740740740743E-3</v>
      </c>
      <c r="AM413" s="1">
        <v>9.386574074074075E-3</v>
      </c>
      <c r="AN413" s="1">
        <v>6.4537037037037046E-2</v>
      </c>
      <c r="AO413" s="1">
        <v>6.4583333333333333E-3</v>
      </c>
      <c r="AP413" s="1">
        <v>1.2905092592592591E-2</v>
      </c>
      <c r="AQ413" s="1">
        <v>1.5057870370370369E-2</v>
      </c>
      <c r="AR413" s="1">
        <v>0</v>
      </c>
      <c r="AS413" s="1">
        <v>1.5057870370370369E-2</v>
      </c>
      <c r="AT413" s="1">
        <v>1.5046296296296294E-3</v>
      </c>
      <c r="AU413" s="1">
        <v>3.0092592592592588E-3</v>
      </c>
      <c r="AV413" s="1">
        <v>0.189</v>
      </c>
      <c r="AW413" s="1">
        <v>51.9</v>
      </c>
      <c r="AX413" s="1">
        <v>5.2</v>
      </c>
      <c r="AY413" s="1">
        <v>10.4</v>
      </c>
      <c r="AZ413" s="1">
        <v>0</v>
      </c>
      <c r="BA413" s="1">
        <v>7.9594907407407406E-2</v>
      </c>
      <c r="BB413" s="1">
        <v>0.47293981481481479</v>
      </c>
      <c r="BC413" s="1">
        <v>0.47405092592592596</v>
      </c>
      <c r="BD413" s="1">
        <v>0.58504629629629623</v>
      </c>
      <c r="BE413" s="1">
        <v>0.58504629629629623</v>
      </c>
      <c r="BF413" s="1">
        <v>0.49015046296296294</v>
      </c>
      <c r="BG413" s="1">
        <v>0.5697916666666667</v>
      </c>
      <c r="BJ413" s="1">
        <v>0.47405092592592596</v>
      </c>
      <c r="BK413" s="1">
        <v>0.58504629629629623</v>
      </c>
      <c r="BL413" s="1">
        <v>0.58504629629629623</v>
      </c>
      <c r="BM413" s="1">
        <v>0.58540509259259255</v>
      </c>
      <c r="BN413" s="1">
        <v>0.11246527777777778</v>
      </c>
      <c r="BO413" s="1">
        <v>4.6944444444444448E-2</v>
      </c>
      <c r="BP413" s="1">
        <v>4.0879629629629634E-2</v>
      </c>
      <c r="BR413" s="1">
        <v>0</v>
      </c>
      <c r="BS413" s="1">
        <v>0</v>
      </c>
      <c r="BT413" s="1">
        <v>0.41699999999999998</v>
      </c>
      <c r="BU413" s="1">
        <v>0.36299999999999999</v>
      </c>
      <c r="BV413" s="1">
        <v>0</v>
      </c>
      <c r="BW413" s="1">
        <v>0</v>
      </c>
      <c r="BX413" s="1">
        <v>0.57399999999999995</v>
      </c>
      <c r="BY413" s="1">
        <v>0</v>
      </c>
      <c r="BZ413" s="1">
        <v>1</v>
      </c>
      <c r="CA413" s="1">
        <v>6.0000000000000001E-3</v>
      </c>
      <c r="CB413" s="1">
        <v>1</v>
      </c>
      <c r="CC413" s="1">
        <v>11</v>
      </c>
      <c r="CD413" s="1">
        <v>0</v>
      </c>
    </row>
    <row r="414" spans="1:82" x14ac:dyDescent="0.25">
      <c r="A414" s="7">
        <v>42100</v>
      </c>
      <c r="B414" s="2" t="s">
        <v>95</v>
      </c>
      <c r="C414" s="1">
        <v>15</v>
      </c>
      <c r="D414" s="1">
        <v>2</v>
      </c>
      <c r="E414" s="2" t="s">
        <v>84</v>
      </c>
      <c r="F414" s="8">
        <v>2015</v>
      </c>
      <c r="G414" s="2" t="s">
        <v>96</v>
      </c>
      <c r="H414" s="2" t="s">
        <v>626</v>
      </c>
      <c r="I414" s="2" t="s">
        <v>627</v>
      </c>
      <c r="J414" s="2" t="s">
        <v>389</v>
      </c>
      <c r="K414" s="2" t="s">
        <v>390</v>
      </c>
      <c r="L414" s="2" t="s">
        <v>152</v>
      </c>
      <c r="M414" s="2" t="s">
        <v>153</v>
      </c>
      <c r="Q414" s="2">
        <v>20013373</v>
      </c>
      <c r="S414" s="2" t="s">
        <v>584</v>
      </c>
      <c r="Y414" s="2" t="s">
        <v>347</v>
      </c>
      <c r="Z414" s="2" t="s">
        <v>347</v>
      </c>
      <c r="AE414" s="2" t="s">
        <v>83</v>
      </c>
      <c r="AF414" s="1">
        <v>7</v>
      </c>
      <c r="AG414" s="1">
        <v>4</v>
      </c>
      <c r="AH414" s="1">
        <v>0</v>
      </c>
      <c r="AI414" s="1">
        <v>1</v>
      </c>
      <c r="AJ414" s="1">
        <v>1</v>
      </c>
      <c r="AK414" s="1">
        <v>0.11178240740740741</v>
      </c>
      <c r="AL414" s="1">
        <v>1.5972222222222224E-2</v>
      </c>
      <c r="AM414" s="1">
        <v>2.7951388888888887E-2</v>
      </c>
      <c r="AN414" s="1">
        <v>5.4756944444444448E-2</v>
      </c>
      <c r="AO414" s="1">
        <v>7.8240740740740753E-3</v>
      </c>
      <c r="AP414" s="1">
        <v>1.3692129629629629E-2</v>
      </c>
      <c r="AQ414" s="1">
        <v>7.4884259259259262E-3</v>
      </c>
      <c r="AR414" s="1">
        <v>0</v>
      </c>
      <c r="AS414" s="1">
        <v>7.4884259259259262E-3</v>
      </c>
      <c r="AT414" s="1">
        <v>1.0648148148148147E-3</v>
      </c>
      <c r="AU414" s="1">
        <v>1.8750000000000001E-3</v>
      </c>
      <c r="AV414" s="1">
        <v>0.12</v>
      </c>
      <c r="AW414" s="1">
        <v>53.2</v>
      </c>
      <c r="AX414" s="1">
        <v>7.6</v>
      </c>
      <c r="AY414" s="1">
        <v>13.3</v>
      </c>
      <c r="AZ414" s="1">
        <v>0</v>
      </c>
      <c r="BA414" s="1">
        <v>6.2245370370370368E-2</v>
      </c>
      <c r="BB414" s="1">
        <v>0.39799768518518519</v>
      </c>
      <c r="BC414" s="1">
        <v>0.39917824074074071</v>
      </c>
      <c r="BD414" s="1">
        <v>0.5642476851851852</v>
      </c>
      <c r="BE414" s="1">
        <v>0.41328703703703701</v>
      </c>
      <c r="BF414" s="1">
        <v>0.41328703703703701</v>
      </c>
      <c r="BG414" s="1">
        <v>0.5508333333333334</v>
      </c>
      <c r="BJ414" s="1">
        <v>0.39917824074074071</v>
      </c>
      <c r="BK414" s="1">
        <v>0.46687499999999998</v>
      </c>
      <c r="BL414" s="1">
        <v>0.5642476851851852</v>
      </c>
      <c r="BM414" s="1">
        <v>0.56453703703703706</v>
      </c>
      <c r="BN414" s="1">
        <v>0.16653935185185184</v>
      </c>
      <c r="BO414" s="1">
        <v>0.11178240740740741</v>
      </c>
      <c r="BP414" s="1">
        <v>0.10782407407407407</v>
      </c>
      <c r="BR414" s="1">
        <v>0</v>
      </c>
      <c r="BS414" s="1">
        <v>0</v>
      </c>
      <c r="BT414" s="1">
        <v>0.67100000000000004</v>
      </c>
      <c r="BU414" s="1">
        <v>0.64700000000000002</v>
      </c>
      <c r="BV414" s="1">
        <v>0</v>
      </c>
      <c r="BW414" s="1">
        <v>0</v>
      </c>
      <c r="BX414" s="1">
        <v>0.32900000000000001</v>
      </c>
      <c r="BY414" s="1">
        <v>0</v>
      </c>
      <c r="BZ414" s="1">
        <v>0</v>
      </c>
      <c r="CA414" s="1">
        <v>0</v>
      </c>
      <c r="CB414" s="1">
        <v>2</v>
      </c>
      <c r="CC414" s="1">
        <v>2</v>
      </c>
      <c r="CD414" s="1">
        <v>0</v>
      </c>
    </row>
    <row r="415" spans="1:82" x14ac:dyDescent="0.25">
      <c r="A415" s="7">
        <v>42100</v>
      </c>
      <c r="B415" s="2" t="s">
        <v>95</v>
      </c>
      <c r="C415" s="1">
        <v>15</v>
      </c>
      <c r="D415" s="1">
        <v>2</v>
      </c>
      <c r="E415" s="2" t="s">
        <v>84</v>
      </c>
      <c r="F415" s="8">
        <v>2015</v>
      </c>
      <c r="G415" s="2" t="s">
        <v>96</v>
      </c>
      <c r="H415" s="2" t="s">
        <v>626</v>
      </c>
      <c r="I415" s="2" t="s">
        <v>627</v>
      </c>
      <c r="J415" s="2" t="s">
        <v>389</v>
      </c>
      <c r="K415" s="2" t="s">
        <v>390</v>
      </c>
      <c r="L415" s="2" t="s">
        <v>107</v>
      </c>
      <c r="Q415" s="2">
        <v>113493</v>
      </c>
      <c r="S415" s="2" t="s">
        <v>515</v>
      </c>
      <c r="Y415" s="2" t="s">
        <v>257</v>
      </c>
      <c r="Z415" s="2" t="s">
        <v>257</v>
      </c>
      <c r="AE415" s="2" t="s">
        <v>83</v>
      </c>
      <c r="AF415" s="1">
        <v>19</v>
      </c>
      <c r="AG415" s="1">
        <v>12</v>
      </c>
      <c r="AH415" s="1">
        <v>0</v>
      </c>
      <c r="AI415" s="1">
        <v>0</v>
      </c>
      <c r="AJ415" s="1">
        <v>3</v>
      </c>
      <c r="AK415" s="1">
        <v>0.25968750000000002</v>
      </c>
      <c r="AL415" s="1">
        <v>1.3668981481481482E-2</v>
      </c>
      <c r="AM415" s="1">
        <v>2.164351851851852E-2</v>
      </c>
      <c r="AN415" s="1">
        <v>0.13815972222222223</v>
      </c>
      <c r="AO415" s="1">
        <v>7.2685185185185188E-3</v>
      </c>
      <c r="AP415" s="1">
        <v>1.1516203703703702E-2</v>
      </c>
      <c r="AQ415" s="1">
        <v>2.4131944444444445E-2</v>
      </c>
      <c r="AR415" s="1">
        <v>0</v>
      </c>
      <c r="AS415" s="1">
        <v>2.4131944444444445E-2</v>
      </c>
      <c r="AT415" s="1">
        <v>1.2731481481481483E-3</v>
      </c>
      <c r="AU415" s="1">
        <v>2.0138888888888888E-3</v>
      </c>
      <c r="AV415" s="1">
        <v>0.14899999999999999</v>
      </c>
      <c r="AW415" s="1">
        <v>140</v>
      </c>
      <c r="AX415" s="1">
        <v>7.4</v>
      </c>
      <c r="AY415" s="1">
        <v>11.7</v>
      </c>
      <c r="AZ415" s="1">
        <v>0</v>
      </c>
      <c r="BA415" s="1">
        <v>0.16229166666666667</v>
      </c>
      <c r="BB415" s="1">
        <v>0.22444444444444445</v>
      </c>
      <c r="BE415" s="1">
        <v>0.31387731481481479</v>
      </c>
      <c r="BF415" s="1">
        <v>0.24774305555555554</v>
      </c>
      <c r="BG415" s="1">
        <v>0.58817129629629628</v>
      </c>
      <c r="BK415" s="1">
        <v>0.56383101851851858</v>
      </c>
      <c r="BM415" s="1">
        <v>0.62444444444444447</v>
      </c>
      <c r="BN415" s="1">
        <v>0.39999999999999997</v>
      </c>
      <c r="BO415" s="1">
        <v>0.25968750000000002</v>
      </c>
      <c r="BP415" s="1">
        <v>0.25253472222222223</v>
      </c>
      <c r="BR415" s="1">
        <v>0</v>
      </c>
      <c r="BS415" s="1">
        <v>0</v>
      </c>
      <c r="BT415" s="1">
        <v>0.64900000000000002</v>
      </c>
      <c r="BU415" s="1">
        <v>0.63100000000000001</v>
      </c>
      <c r="BV415" s="1">
        <v>0</v>
      </c>
      <c r="BW415" s="1">
        <v>0</v>
      </c>
      <c r="BX415" s="1">
        <v>0.34499999999999997</v>
      </c>
      <c r="BY415" s="1">
        <v>0</v>
      </c>
      <c r="BZ415" s="1">
        <v>4</v>
      </c>
      <c r="CA415" s="1">
        <v>0.01</v>
      </c>
      <c r="CB415" s="1">
        <v>6</v>
      </c>
      <c r="CC415" s="1">
        <v>10</v>
      </c>
      <c r="CD415" s="1">
        <v>0</v>
      </c>
    </row>
    <row r="416" spans="1:82" x14ac:dyDescent="0.25">
      <c r="A416" s="7">
        <v>42100</v>
      </c>
      <c r="B416" s="2" t="s">
        <v>95</v>
      </c>
      <c r="C416" s="1">
        <v>15</v>
      </c>
      <c r="D416" s="1">
        <v>2</v>
      </c>
      <c r="E416" s="2" t="s">
        <v>84</v>
      </c>
      <c r="F416" s="8">
        <v>2015</v>
      </c>
      <c r="G416" s="2" t="s">
        <v>96</v>
      </c>
      <c r="H416" s="2" t="s">
        <v>626</v>
      </c>
      <c r="I416" s="2" t="s">
        <v>627</v>
      </c>
      <c r="J416" s="2" t="s">
        <v>97</v>
      </c>
      <c r="K416" s="2" t="s">
        <v>98</v>
      </c>
      <c r="Q416" s="2">
        <v>101517</v>
      </c>
      <c r="S416" s="2" t="s">
        <v>549</v>
      </c>
      <c r="Y416" s="2" t="s">
        <v>301</v>
      </c>
      <c r="Z416" s="2" t="s">
        <v>301</v>
      </c>
      <c r="AE416" s="2" t="s">
        <v>83</v>
      </c>
      <c r="AF416" s="1">
        <v>8</v>
      </c>
      <c r="AG416" s="1">
        <v>5</v>
      </c>
      <c r="AH416" s="1">
        <v>0</v>
      </c>
      <c r="AI416" s="1">
        <v>0</v>
      </c>
      <c r="AJ416" s="1">
        <v>3</v>
      </c>
      <c r="AK416" s="1">
        <v>0.13716435185185186</v>
      </c>
      <c r="AL416" s="1">
        <v>1.7141203703703704E-2</v>
      </c>
      <c r="AM416" s="1">
        <v>2.7430555555555555E-2</v>
      </c>
      <c r="AN416" s="1">
        <v>0.16107638888888889</v>
      </c>
      <c r="AO416" s="1">
        <v>2.013888888888889E-2</v>
      </c>
      <c r="AP416" s="1">
        <v>3.2210648148148148E-2</v>
      </c>
      <c r="AQ416" s="1">
        <v>3.4166666666666672E-2</v>
      </c>
      <c r="AR416" s="1">
        <v>0</v>
      </c>
      <c r="AS416" s="1">
        <v>3.4166666666666672E-2</v>
      </c>
      <c r="AT416" s="1">
        <v>4.2708333333333339E-3</v>
      </c>
      <c r="AU416" s="1">
        <v>6.828703703703704E-3</v>
      </c>
      <c r="AV416" s="1">
        <v>0.17499999999999999</v>
      </c>
      <c r="AW416" s="1">
        <v>216.7</v>
      </c>
      <c r="AX416" s="1">
        <v>27.1</v>
      </c>
      <c r="AY416" s="1">
        <v>43.3</v>
      </c>
      <c r="AZ416" s="1">
        <v>17</v>
      </c>
      <c r="BA416" s="1">
        <v>0.19524305555555554</v>
      </c>
      <c r="BB416" s="1">
        <v>0.44792824074074072</v>
      </c>
      <c r="BE416" s="1">
        <v>0.46311342592592591</v>
      </c>
      <c r="BF416" s="1">
        <v>0.46311342592592591</v>
      </c>
      <c r="BG416" s="1">
        <v>0.72258101851851853</v>
      </c>
      <c r="BK416" s="1">
        <v>0.72258101851851853</v>
      </c>
      <c r="BM416" s="1">
        <v>0.74616898148148147</v>
      </c>
      <c r="BN416" s="1">
        <v>0.29824074074074075</v>
      </c>
      <c r="BO416" s="1">
        <v>0.13716435185185186</v>
      </c>
      <c r="BP416" s="1">
        <v>0.13100694444444444</v>
      </c>
      <c r="BR416" s="1">
        <v>0</v>
      </c>
      <c r="BS416" s="1">
        <v>0</v>
      </c>
      <c r="BT416" s="1">
        <v>0.46</v>
      </c>
      <c r="BU416" s="1">
        <v>0.439</v>
      </c>
      <c r="BV416" s="1">
        <v>0</v>
      </c>
      <c r="BW416" s="1">
        <v>0</v>
      </c>
      <c r="BX416" s="1">
        <v>0.54</v>
      </c>
      <c r="BY416" s="1">
        <v>83</v>
      </c>
      <c r="BZ416" s="1">
        <v>60</v>
      </c>
      <c r="CA416" s="1">
        <v>0.16500000000000001</v>
      </c>
      <c r="CB416" s="1">
        <v>12</v>
      </c>
      <c r="CC416" s="1">
        <v>19</v>
      </c>
      <c r="CD416" s="1">
        <v>0</v>
      </c>
    </row>
    <row r="417" spans="1:82" x14ac:dyDescent="0.25">
      <c r="A417" s="7">
        <v>42100</v>
      </c>
      <c r="B417" s="2" t="s">
        <v>95</v>
      </c>
      <c r="C417" s="1">
        <v>15</v>
      </c>
      <c r="D417" s="1">
        <v>2</v>
      </c>
      <c r="E417" s="2" t="s">
        <v>84</v>
      </c>
      <c r="F417" s="8">
        <v>2015</v>
      </c>
      <c r="G417" s="2" t="s">
        <v>96</v>
      </c>
      <c r="H417" s="2" t="s">
        <v>626</v>
      </c>
      <c r="I417" s="2" t="s">
        <v>627</v>
      </c>
      <c r="J417" s="2" t="s">
        <v>389</v>
      </c>
      <c r="K417" s="2" t="s">
        <v>390</v>
      </c>
      <c r="L417" s="2" t="s">
        <v>186</v>
      </c>
      <c r="M417" s="2" t="s">
        <v>259</v>
      </c>
      <c r="Q417" s="2">
        <v>113426</v>
      </c>
      <c r="S417" s="2" t="s">
        <v>517</v>
      </c>
      <c r="Y417" s="2" t="s">
        <v>260</v>
      </c>
      <c r="Z417" s="2" t="s">
        <v>260</v>
      </c>
      <c r="AE417" s="2" t="s">
        <v>83</v>
      </c>
      <c r="AF417" s="1">
        <v>9</v>
      </c>
      <c r="AG417" s="1">
        <v>4</v>
      </c>
      <c r="AH417" s="1">
        <v>0</v>
      </c>
      <c r="AI417" s="1">
        <v>1</v>
      </c>
      <c r="AJ417" s="1">
        <v>1</v>
      </c>
      <c r="AK417" s="1">
        <v>9.6516203703703715E-2</v>
      </c>
      <c r="AL417" s="1">
        <v>1.0729166666666666E-2</v>
      </c>
      <c r="AM417" s="1">
        <v>2.4131944444444445E-2</v>
      </c>
      <c r="AN417" s="1">
        <v>6.5798611111111113E-2</v>
      </c>
      <c r="AO417" s="1">
        <v>7.3148148148148148E-3</v>
      </c>
      <c r="AP417" s="1">
        <v>1.6446759259259262E-2</v>
      </c>
      <c r="AQ417" s="1">
        <v>5.9490740740740745E-3</v>
      </c>
      <c r="AR417" s="1">
        <v>0</v>
      </c>
      <c r="AS417" s="1">
        <v>5.9490740740740745E-3</v>
      </c>
      <c r="AT417" s="1">
        <v>6.5972222222222213E-4</v>
      </c>
      <c r="AU417" s="1">
        <v>1.4930555555555556E-3</v>
      </c>
      <c r="AV417" s="1">
        <v>8.3000000000000004E-2</v>
      </c>
      <c r="AW417" s="1">
        <v>36.6</v>
      </c>
      <c r="AX417" s="1">
        <v>4.0999999999999996</v>
      </c>
      <c r="AY417" s="1">
        <v>9.1999999999999993</v>
      </c>
      <c r="AZ417" s="1">
        <v>0</v>
      </c>
      <c r="BA417" s="1">
        <v>7.1747685185185192E-2</v>
      </c>
      <c r="BB417" s="1">
        <v>0.31619212962962967</v>
      </c>
      <c r="BC417" s="1">
        <v>0.31989583333333332</v>
      </c>
      <c r="BD417" s="1">
        <v>0.4765625</v>
      </c>
      <c r="BE417" s="1">
        <v>0.40633101851851849</v>
      </c>
      <c r="BF417" s="1">
        <v>0.33840277777777777</v>
      </c>
      <c r="BG417" s="1">
        <v>0.47031249999999997</v>
      </c>
      <c r="BJ417" s="1">
        <v>0.47791666666666671</v>
      </c>
      <c r="BK417" s="1">
        <v>0.43493055555555554</v>
      </c>
      <c r="BL417" s="1">
        <v>0.47820601851851857</v>
      </c>
      <c r="BM417" s="1">
        <v>0.47850694444444447</v>
      </c>
      <c r="BN417" s="1">
        <v>0.16231481481481483</v>
      </c>
      <c r="BO417" s="1">
        <v>9.6516203703703715E-2</v>
      </c>
      <c r="BP417" s="1">
        <v>8.5173611111111103E-2</v>
      </c>
      <c r="BR417" s="1">
        <v>0</v>
      </c>
      <c r="BS417" s="1">
        <v>0</v>
      </c>
      <c r="BT417" s="1">
        <v>0.59499999999999997</v>
      </c>
      <c r="BU417" s="1">
        <v>0.52500000000000002</v>
      </c>
      <c r="BV417" s="1">
        <v>0</v>
      </c>
      <c r="BW417" s="1">
        <v>0</v>
      </c>
      <c r="BX417" s="1">
        <v>0.40500000000000003</v>
      </c>
      <c r="BY417" s="1">
        <v>0</v>
      </c>
      <c r="BZ417" s="1">
        <v>0</v>
      </c>
      <c r="CA417" s="1">
        <v>0</v>
      </c>
      <c r="CB417" s="1">
        <v>0</v>
      </c>
      <c r="CC417" s="1">
        <v>2</v>
      </c>
      <c r="CD417" s="1">
        <v>0</v>
      </c>
    </row>
    <row r="418" spans="1:82" x14ac:dyDescent="0.25">
      <c r="A418" s="7">
        <v>42100</v>
      </c>
      <c r="B418" s="2" t="s">
        <v>95</v>
      </c>
      <c r="C418" s="1">
        <v>15</v>
      </c>
      <c r="D418" s="1">
        <v>2</v>
      </c>
      <c r="E418" s="2" t="s">
        <v>84</v>
      </c>
      <c r="F418" s="8">
        <v>2015</v>
      </c>
      <c r="G418" s="2" t="s">
        <v>96</v>
      </c>
      <c r="H418" s="2" t="s">
        <v>626</v>
      </c>
      <c r="I418" s="2" t="s">
        <v>627</v>
      </c>
      <c r="J418" s="2" t="s">
        <v>97</v>
      </c>
      <c r="K418" s="2" t="s">
        <v>98</v>
      </c>
      <c r="Q418" s="2">
        <v>101765</v>
      </c>
      <c r="S418" s="2" t="s">
        <v>518</v>
      </c>
      <c r="Y418" s="2" t="s">
        <v>261</v>
      </c>
      <c r="Z418" s="2" t="s">
        <v>261</v>
      </c>
      <c r="AE418" s="2" t="s">
        <v>83</v>
      </c>
      <c r="AF418" s="1">
        <v>7</v>
      </c>
      <c r="AG418" s="1">
        <v>2</v>
      </c>
      <c r="AH418" s="1">
        <v>0</v>
      </c>
      <c r="AI418" s="1">
        <v>0</v>
      </c>
      <c r="AJ418" s="1">
        <v>1</v>
      </c>
      <c r="AK418" s="1">
        <v>0.53827546296296302</v>
      </c>
      <c r="AL418" s="1">
        <v>7.6898148148148146E-2</v>
      </c>
      <c r="AM418" s="1">
        <v>0.26914351851851853</v>
      </c>
      <c r="AN418" s="1">
        <v>6.0069444444444446E-2</v>
      </c>
      <c r="AO418" s="1">
        <v>8.5763888888888886E-3</v>
      </c>
      <c r="AP418" s="1">
        <v>3.0034722222222223E-2</v>
      </c>
      <c r="AQ418" s="1">
        <v>6.4583333333333333E-3</v>
      </c>
      <c r="AR418" s="1">
        <v>0</v>
      </c>
      <c r="AS418" s="1">
        <v>6.4583333333333333E-3</v>
      </c>
      <c r="AT418" s="1">
        <v>9.2592592592592585E-4</v>
      </c>
      <c r="AU418" s="1">
        <v>3.2291666666666666E-3</v>
      </c>
      <c r="AV418" s="1">
        <v>9.7000000000000003E-2</v>
      </c>
      <c r="AW418" s="1">
        <v>45.7</v>
      </c>
      <c r="AX418" s="1">
        <v>6.5</v>
      </c>
      <c r="AY418" s="1">
        <v>22.9</v>
      </c>
      <c r="AZ418" s="1">
        <v>0</v>
      </c>
      <c r="BA418" s="1">
        <v>6.6527777777777783E-2</v>
      </c>
      <c r="BB418" s="1">
        <v>0.94244212962962959</v>
      </c>
      <c r="BE418" s="1">
        <v>0.40331018518518519</v>
      </c>
      <c r="BF418" s="1">
        <v>0.9641319444444445</v>
      </c>
      <c r="BG418" s="1">
        <v>0.50384259259259256</v>
      </c>
      <c r="BK418" s="1">
        <v>0.50384259259259256</v>
      </c>
      <c r="BM418" s="1">
        <v>0.54168981481481482</v>
      </c>
      <c r="BN418" s="1">
        <v>0.59924768518518523</v>
      </c>
      <c r="BO418" s="1">
        <v>0.53827546296296302</v>
      </c>
      <c r="BP418" s="1">
        <v>0.52945601851851853</v>
      </c>
      <c r="BR418" s="1">
        <v>0</v>
      </c>
      <c r="BS418" s="1">
        <v>0</v>
      </c>
      <c r="BT418" s="1">
        <v>0.89800000000000002</v>
      </c>
      <c r="BU418" s="1">
        <v>0.88400000000000001</v>
      </c>
      <c r="BV418" s="1">
        <v>0</v>
      </c>
      <c r="BW418" s="1">
        <v>0</v>
      </c>
      <c r="BX418" s="1">
        <v>0.1</v>
      </c>
      <c r="BY418" s="1">
        <v>0</v>
      </c>
      <c r="BZ418" s="1">
        <v>9</v>
      </c>
      <c r="CA418" s="1">
        <v>4.2000000000000003E-2</v>
      </c>
      <c r="CB418" s="1">
        <v>31</v>
      </c>
      <c r="CC418" s="1">
        <v>34</v>
      </c>
      <c r="CD418" s="1">
        <v>0</v>
      </c>
    </row>
    <row r="419" spans="1:82" x14ac:dyDescent="0.25">
      <c r="A419" s="7">
        <v>42100</v>
      </c>
      <c r="B419" s="2" t="s">
        <v>95</v>
      </c>
      <c r="C419" s="1">
        <v>15</v>
      </c>
      <c r="D419" s="1">
        <v>2</v>
      </c>
      <c r="E419" s="2" t="s">
        <v>84</v>
      </c>
      <c r="F419" s="8">
        <v>2015</v>
      </c>
      <c r="G419" s="2" t="s">
        <v>96</v>
      </c>
      <c r="H419" s="2" t="s">
        <v>626</v>
      </c>
      <c r="I419" s="2" t="s">
        <v>627</v>
      </c>
      <c r="J419" s="2" t="s">
        <v>97</v>
      </c>
      <c r="K419" s="2" t="s">
        <v>98</v>
      </c>
      <c r="Q419" s="2">
        <v>101017</v>
      </c>
      <c r="S419" s="2" t="s">
        <v>551</v>
      </c>
      <c r="Y419" s="2" t="s">
        <v>303</v>
      </c>
      <c r="Z419" s="2" t="s">
        <v>303</v>
      </c>
      <c r="AE419" s="2" t="s">
        <v>83</v>
      </c>
      <c r="AF419" s="1">
        <v>2</v>
      </c>
      <c r="AG419" s="1">
        <v>0</v>
      </c>
      <c r="AH419" s="1">
        <v>0</v>
      </c>
      <c r="AI419" s="1">
        <v>0</v>
      </c>
      <c r="AJ419" s="1">
        <v>0</v>
      </c>
      <c r="AK419" s="1">
        <v>0.33958333333333335</v>
      </c>
      <c r="AL419" s="1">
        <v>0.16979166666666667</v>
      </c>
      <c r="AM419" s="1">
        <v>0</v>
      </c>
      <c r="AN419" s="1">
        <v>2.7372685185185184E-2</v>
      </c>
      <c r="AO419" s="1">
        <v>1.3692129629629629E-2</v>
      </c>
      <c r="AP419" s="1">
        <v>0</v>
      </c>
      <c r="AQ419" s="1">
        <v>3.8425925925925923E-3</v>
      </c>
      <c r="AR419" s="1">
        <v>0</v>
      </c>
      <c r="AS419" s="1">
        <v>3.8425925925925923E-3</v>
      </c>
      <c r="AT419" s="1">
        <v>1.9212962962962962E-3</v>
      </c>
      <c r="AU419" s="1">
        <v>0</v>
      </c>
      <c r="AV419" s="1">
        <v>0.123</v>
      </c>
      <c r="AW419" s="1">
        <v>28.3</v>
      </c>
      <c r="AX419" s="1">
        <v>14.2</v>
      </c>
      <c r="AY419" s="1">
        <v>0</v>
      </c>
      <c r="AZ419" s="1">
        <v>3</v>
      </c>
      <c r="BA419" s="1">
        <v>3.1215277777777783E-2</v>
      </c>
      <c r="BB419" s="1">
        <v>0.943425925925926</v>
      </c>
      <c r="BF419" s="1">
        <v>0.97371527777777767</v>
      </c>
      <c r="BG419" s="1">
        <v>0.943425925925926</v>
      </c>
      <c r="BM419" s="1">
        <v>0.31038194444444445</v>
      </c>
      <c r="BN419" s="1">
        <v>0.3669560185185185</v>
      </c>
      <c r="BO419" s="1">
        <v>0.33958333333333335</v>
      </c>
      <c r="BP419" s="1">
        <v>0.33666666666666667</v>
      </c>
      <c r="BR419" s="1">
        <v>0</v>
      </c>
      <c r="BS419" s="1">
        <v>0</v>
      </c>
      <c r="BT419" s="1">
        <v>0.92500000000000004</v>
      </c>
      <c r="BU419" s="1">
        <v>0.91700000000000004</v>
      </c>
      <c r="BV419" s="1">
        <v>0</v>
      </c>
      <c r="BW419" s="1">
        <v>0</v>
      </c>
      <c r="BX419" s="1">
        <v>7.4999999999999997E-2</v>
      </c>
      <c r="BY419" s="1">
        <v>75</v>
      </c>
      <c r="BZ419" s="1">
        <v>13</v>
      </c>
      <c r="CA419" s="1">
        <v>0.19700000000000001</v>
      </c>
      <c r="CB419" s="1">
        <v>3</v>
      </c>
      <c r="CC419" s="1">
        <v>6</v>
      </c>
      <c r="CD419" s="1">
        <v>0</v>
      </c>
    </row>
    <row r="420" spans="1:82" x14ac:dyDescent="0.25">
      <c r="A420" s="7">
        <v>42100</v>
      </c>
      <c r="B420" s="2" t="s">
        <v>95</v>
      </c>
      <c r="C420" s="1">
        <v>15</v>
      </c>
      <c r="D420" s="1">
        <v>2</v>
      </c>
      <c r="E420" s="2" t="s">
        <v>84</v>
      </c>
      <c r="F420" s="8">
        <v>2015</v>
      </c>
      <c r="G420" s="2" t="s">
        <v>96</v>
      </c>
      <c r="H420" s="2" t="s">
        <v>626</v>
      </c>
      <c r="I420" s="2" t="s">
        <v>627</v>
      </c>
      <c r="J420" s="2" t="s">
        <v>97</v>
      </c>
      <c r="K420" s="2" t="s">
        <v>98</v>
      </c>
      <c r="Q420" s="2">
        <v>103451</v>
      </c>
      <c r="S420" s="2" t="s">
        <v>519</v>
      </c>
      <c r="Y420" s="2" t="s">
        <v>262</v>
      </c>
      <c r="Z420" s="2" t="s">
        <v>262</v>
      </c>
      <c r="AE420" s="2" t="s">
        <v>83</v>
      </c>
      <c r="AF420" s="1">
        <v>1</v>
      </c>
      <c r="AG420" s="1">
        <v>0</v>
      </c>
      <c r="AH420" s="1">
        <v>0</v>
      </c>
      <c r="AI420" s="1">
        <v>0</v>
      </c>
      <c r="AK420" s="1">
        <v>2.0833333333333335E-4</v>
      </c>
      <c r="AL420" s="1">
        <v>2.0833333333333335E-4</v>
      </c>
      <c r="AM420" s="1">
        <v>0</v>
      </c>
      <c r="AN420" s="1">
        <v>0</v>
      </c>
      <c r="AO420" s="1">
        <v>0</v>
      </c>
      <c r="AP420" s="1">
        <v>0</v>
      </c>
      <c r="AQ420" s="1">
        <v>2.0833333333333335E-4</v>
      </c>
      <c r="AR420" s="1">
        <v>0</v>
      </c>
      <c r="AS420" s="1">
        <v>2.0833333333333335E-4</v>
      </c>
      <c r="AT420" s="1">
        <v>2.0833333333333335E-4</v>
      </c>
      <c r="AU420" s="1">
        <v>0</v>
      </c>
      <c r="AV420" s="1">
        <v>1</v>
      </c>
      <c r="AW420" s="1">
        <v>0</v>
      </c>
      <c r="AX420" s="1">
        <v>0</v>
      </c>
      <c r="AY420" s="1">
        <v>0</v>
      </c>
      <c r="AZ420" s="1">
        <v>0</v>
      </c>
      <c r="BA420" s="1">
        <v>2.0833333333333335E-4</v>
      </c>
      <c r="BB420" s="1">
        <v>0.63998842592592597</v>
      </c>
      <c r="BM420" s="1">
        <v>0.64019675925925923</v>
      </c>
      <c r="BN420" s="1">
        <v>0</v>
      </c>
      <c r="BO420" s="1">
        <v>2.0833333333333335E-4</v>
      </c>
      <c r="BP420" s="1">
        <v>0</v>
      </c>
      <c r="BR420" s="1">
        <v>0</v>
      </c>
      <c r="BS420" s="1">
        <v>0</v>
      </c>
      <c r="BT420" s="1">
        <v>0</v>
      </c>
      <c r="BU420" s="1">
        <v>0</v>
      </c>
      <c r="BV420" s="1">
        <v>0</v>
      </c>
      <c r="BW420" s="1">
        <v>0</v>
      </c>
      <c r="BX420" s="1">
        <v>0</v>
      </c>
      <c r="BY420" s="1">
        <v>0</v>
      </c>
      <c r="BZ420" s="1">
        <v>0</v>
      </c>
      <c r="CA420" s="1">
        <v>0</v>
      </c>
      <c r="CB420" s="1">
        <v>0</v>
      </c>
      <c r="CC420" s="1">
        <v>0</v>
      </c>
      <c r="CD420" s="1">
        <v>0</v>
      </c>
    </row>
    <row r="421" spans="1:82" x14ac:dyDescent="0.25">
      <c r="A421" s="7">
        <v>42100</v>
      </c>
      <c r="B421" s="2" t="s">
        <v>95</v>
      </c>
      <c r="C421" s="1">
        <v>15</v>
      </c>
      <c r="D421" s="1">
        <v>2</v>
      </c>
      <c r="E421" s="2" t="s">
        <v>84</v>
      </c>
      <c r="F421" s="8">
        <v>2015</v>
      </c>
      <c r="G421" s="2" t="s">
        <v>96</v>
      </c>
      <c r="H421" s="2" t="s">
        <v>626</v>
      </c>
      <c r="I421" s="2" t="s">
        <v>627</v>
      </c>
      <c r="J421" s="2" t="s">
        <v>97</v>
      </c>
      <c r="K421" s="2" t="s">
        <v>98</v>
      </c>
      <c r="Q421" s="2">
        <v>101637</v>
      </c>
      <c r="S421" s="2" t="s">
        <v>585</v>
      </c>
      <c r="W421" s="2" t="s">
        <v>99</v>
      </c>
      <c r="Y421" s="2" t="s">
        <v>348</v>
      </c>
      <c r="Z421" s="2" t="s">
        <v>348</v>
      </c>
      <c r="AE421" s="2" t="s">
        <v>83</v>
      </c>
      <c r="AF421" s="1">
        <v>1</v>
      </c>
      <c r="AG421" s="1">
        <v>0</v>
      </c>
      <c r="AH421" s="1">
        <v>0</v>
      </c>
      <c r="AI421" s="1">
        <v>0</v>
      </c>
      <c r="AK421" s="1">
        <v>3.483796296296296E-3</v>
      </c>
      <c r="AL421" s="1">
        <v>3.483796296296296E-3</v>
      </c>
      <c r="AM421" s="1">
        <v>0</v>
      </c>
      <c r="AN421" s="1">
        <v>0</v>
      </c>
      <c r="AO421" s="1">
        <v>0</v>
      </c>
      <c r="AP421" s="1">
        <v>0</v>
      </c>
      <c r="AQ421" s="1">
        <v>4.2824074074074075E-4</v>
      </c>
      <c r="AR421" s="1">
        <v>0</v>
      </c>
      <c r="AS421" s="1">
        <v>4.2824074074074075E-4</v>
      </c>
      <c r="AT421" s="1">
        <v>4.2824074074074075E-4</v>
      </c>
      <c r="AU421" s="1">
        <v>0</v>
      </c>
      <c r="AV421" s="1">
        <v>1</v>
      </c>
      <c r="AW421" s="1">
        <v>0</v>
      </c>
      <c r="AX421" s="1">
        <v>0</v>
      </c>
      <c r="AY421" s="1">
        <v>0</v>
      </c>
      <c r="AZ421" s="1">
        <v>0</v>
      </c>
      <c r="BA421" s="1">
        <v>4.2824074074074075E-4</v>
      </c>
      <c r="BB421" s="1">
        <v>0.47771990740740744</v>
      </c>
      <c r="BM421" s="1">
        <v>0.48120370370370374</v>
      </c>
      <c r="BN421" s="1">
        <v>0</v>
      </c>
      <c r="BO421" s="1">
        <v>3.483796296296296E-3</v>
      </c>
      <c r="BP421" s="1">
        <v>0</v>
      </c>
      <c r="BR421" s="1">
        <v>0</v>
      </c>
      <c r="BS421" s="1">
        <v>0</v>
      </c>
      <c r="BT421" s="1">
        <v>0</v>
      </c>
      <c r="BU421" s="1">
        <v>0</v>
      </c>
      <c r="BV421" s="1">
        <v>0</v>
      </c>
      <c r="BW421" s="1">
        <v>0</v>
      </c>
      <c r="BX421" s="1">
        <v>0</v>
      </c>
      <c r="BY421" s="1">
        <v>0</v>
      </c>
      <c r="BZ421" s="1">
        <v>0</v>
      </c>
      <c r="CA421" s="1">
        <v>0</v>
      </c>
      <c r="CB421" s="1">
        <v>0</v>
      </c>
      <c r="CC421" s="1">
        <v>0</v>
      </c>
      <c r="CD421" s="1">
        <v>0</v>
      </c>
    </row>
    <row r="422" spans="1:82" x14ac:dyDescent="0.25">
      <c r="A422" s="7">
        <v>42100</v>
      </c>
      <c r="B422" s="2" t="s">
        <v>95</v>
      </c>
      <c r="C422" s="1">
        <v>15</v>
      </c>
      <c r="D422" s="1">
        <v>2</v>
      </c>
      <c r="E422" s="2" t="s">
        <v>84</v>
      </c>
      <c r="F422" s="8">
        <v>2015</v>
      </c>
      <c r="G422" s="2" t="s">
        <v>96</v>
      </c>
      <c r="H422" s="2" t="s">
        <v>626</v>
      </c>
      <c r="I422" s="2" t="s">
        <v>627</v>
      </c>
      <c r="J422" s="2" t="s">
        <v>97</v>
      </c>
      <c r="K422" s="2" t="s">
        <v>98</v>
      </c>
      <c r="Q422" s="2">
        <v>101627</v>
      </c>
      <c r="S422" s="2" t="s">
        <v>411</v>
      </c>
      <c r="W422" s="2" t="s">
        <v>99</v>
      </c>
      <c r="Y422" s="2" t="s">
        <v>265</v>
      </c>
      <c r="Z422" s="2" t="s">
        <v>265</v>
      </c>
      <c r="AE422" s="2" t="s">
        <v>83</v>
      </c>
      <c r="AF422" s="1">
        <v>14</v>
      </c>
      <c r="AG422" s="1">
        <v>8</v>
      </c>
      <c r="AH422" s="1">
        <v>0</v>
      </c>
      <c r="AI422" s="1">
        <v>0</v>
      </c>
      <c r="AJ422" s="1">
        <v>0</v>
      </c>
      <c r="AK422" s="1">
        <v>0.49658564814814815</v>
      </c>
      <c r="AL422" s="1">
        <v>3.5474537037037041E-2</v>
      </c>
      <c r="AM422" s="1">
        <v>6.2071759259259257E-2</v>
      </c>
      <c r="AN422" s="1">
        <v>8.6412037037037037E-2</v>
      </c>
      <c r="AO422" s="1">
        <v>6.168981481481481E-3</v>
      </c>
      <c r="AP422" s="1">
        <v>1.0798611111111111E-2</v>
      </c>
      <c r="AQ422" s="1">
        <v>5.078703703703704E-2</v>
      </c>
      <c r="AR422" s="1">
        <v>0</v>
      </c>
      <c r="AS422" s="1">
        <v>5.078703703703704E-2</v>
      </c>
      <c r="AT422" s="1">
        <v>3.6226851851851854E-3</v>
      </c>
      <c r="AU422" s="1">
        <v>6.3541666666666668E-3</v>
      </c>
      <c r="AV422" s="1">
        <v>0.37</v>
      </c>
      <c r="AW422" s="1">
        <v>71</v>
      </c>
      <c r="AX422" s="1">
        <v>5.0999999999999996</v>
      </c>
      <c r="AY422" s="1">
        <v>8.9</v>
      </c>
      <c r="AZ422" s="1">
        <v>0</v>
      </c>
      <c r="BA422" s="1">
        <v>0.13719907407407408</v>
      </c>
      <c r="BB422" s="1">
        <v>0.25297453703703704</v>
      </c>
      <c r="BF422" s="1">
        <v>0.30467592592592591</v>
      </c>
      <c r="BG422" s="1">
        <v>0.82177083333333334</v>
      </c>
      <c r="BM422" s="1">
        <v>0.84578703703703706</v>
      </c>
      <c r="BN422" s="1">
        <v>0.59281249999999996</v>
      </c>
      <c r="BO422" s="1">
        <v>0.49658564814814815</v>
      </c>
      <c r="BP422" s="1">
        <v>0.45180555555555557</v>
      </c>
      <c r="BR422" s="1">
        <v>0</v>
      </c>
      <c r="BS422" s="1">
        <v>0</v>
      </c>
      <c r="BT422" s="1">
        <v>0.83799999999999997</v>
      </c>
      <c r="BU422" s="1">
        <v>0.76200000000000001</v>
      </c>
      <c r="BV422" s="1">
        <v>0</v>
      </c>
      <c r="BW422" s="1">
        <v>0</v>
      </c>
      <c r="BX422" s="1">
        <v>0.14599999999999999</v>
      </c>
      <c r="BY422" s="1">
        <v>0</v>
      </c>
      <c r="BZ422" s="1">
        <v>4</v>
      </c>
      <c r="CA422" s="1">
        <v>1.9E-2</v>
      </c>
      <c r="CB422" s="1">
        <v>3</v>
      </c>
      <c r="CC422" s="1">
        <v>4</v>
      </c>
      <c r="CD422" s="1">
        <v>0</v>
      </c>
    </row>
    <row r="423" spans="1:82" x14ac:dyDescent="0.25">
      <c r="A423" s="7">
        <v>42100</v>
      </c>
      <c r="B423" s="2" t="s">
        <v>95</v>
      </c>
      <c r="C423" s="1">
        <v>15</v>
      </c>
      <c r="D423" s="1">
        <v>2</v>
      </c>
      <c r="E423" s="2" t="s">
        <v>84</v>
      </c>
      <c r="F423" s="8">
        <v>2015</v>
      </c>
      <c r="G423" s="2" t="s">
        <v>96</v>
      </c>
      <c r="H423" s="2" t="s">
        <v>626</v>
      </c>
      <c r="I423" s="2" t="s">
        <v>627</v>
      </c>
      <c r="J423" s="2" t="s">
        <v>389</v>
      </c>
      <c r="K423" s="2" t="s">
        <v>390</v>
      </c>
      <c r="L423" s="2" t="s">
        <v>123</v>
      </c>
      <c r="Q423" s="2">
        <v>113817</v>
      </c>
      <c r="S423" s="2" t="s">
        <v>586</v>
      </c>
      <c r="Y423" s="2" t="s">
        <v>349</v>
      </c>
      <c r="Z423" s="2" t="s">
        <v>349</v>
      </c>
      <c r="AE423" s="2" t="s">
        <v>83</v>
      </c>
      <c r="AF423" s="1">
        <v>24</v>
      </c>
      <c r="AG423" s="1">
        <v>2</v>
      </c>
      <c r="AH423" s="1">
        <v>0</v>
      </c>
      <c r="AI423" s="1">
        <v>1</v>
      </c>
      <c r="AJ423" s="1">
        <v>1</v>
      </c>
      <c r="AK423" s="1">
        <v>3.5949074074074071E-2</v>
      </c>
      <c r="AL423" s="1">
        <v>1.4930555555555556E-3</v>
      </c>
      <c r="AM423" s="1">
        <v>1.7974537037037035E-2</v>
      </c>
      <c r="AN423" s="1">
        <v>3.6909722222222226E-2</v>
      </c>
      <c r="AO423" s="1">
        <v>1.5393518518518519E-3</v>
      </c>
      <c r="AP423" s="1">
        <v>1.8460648148148146E-2</v>
      </c>
      <c r="AQ423" s="1">
        <v>3.0208333333333333E-3</v>
      </c>
      <c r="AR423" s="1">
        <v>0</v>
      </c>
      <c r="AS423" s="1">
        <v>3.0208333333333333E-3</v>
      </c>
      <c r="AT423" s="1">
        <v>1.273148148148148E-4</v>
      </c>
      <c r="AU423" s="1">
        <v>1.5162037037037036E-3</v>
      </c>
      <c r="AV423" s="1">
        <v>7.5999999999999998E-2</v>
      </c>
      <c r="AW423" s="1">
        <v>42.7</v>
      </c>
      <c r="AX423" s="1">
        <v>1.8</v>
      </c>
      <c r="AY423" s="1">
        <v>21.4</v>
      </c>
      <c r="AZ423" s="1">
        <v>0</v>
      </c>
      <c r="BA423" s="1">
        <v>3.9930555555555559E-2</v>
      </c>
      <c r="BB423" s="1">
        <v>0.36622685185185189</v>
      </c>
      <c r="BC423" s="1">
        <v>0.36744212962962958</v>
      </c>
      <c r="BD423" s="1">
        <v>0.3855555555555556</v>
      </c>
      <c r="BE423" s="1">
        <v>0.41283564814814816</v>
      </c>
      <c r="BF423" s="1">
        <v>0.38700231481481479</v>
      </c>
      <c r="BG423" s="1">
        <v>0.43239583333333331</v>
      </c>
      <c r="BJ423" s="1">
        <v>0.39814814814814814</v>
      </c>
      <c r="BK423" s="1">
        <v>0.43239583333333331</v>
      </c>
      <c r="BL423" s="1">
        <v>0.44178240740740743</v>
      </c>
      <c r="BM423" s="1">
        <v>0.4430439814814815</v>
      </c>
      <c r="BN423" s="1">
        <v>7.6817129629629624E-2</v>
      </c>
      <c r="BO423" s="1">
        <v>3.5949074074074071E-2</v>
      </c>
      <c r="BP423" s="1">
        <v>2.8946759259259255E-2</v>
      </c>
      <c r="BR423" s="1">
        <v>9.386574074074075E-3</v>
      </c>
      <c r="BS423" s="1">
        <v>0</v>
      </c>
      <c r="BT423" s="1">
        <v>0.46800000000000003</v>
      </c>
      <c r="BU423" s="1">
        <v>0.377</v>
      </c>
      <c r="BV423" s="1">
        <v>0</v>
      </c>
      <c r="BW423" s="1">
        <v>0.122</v>
      </c>
      <c r="BX423" s="1">
        <v>0.48</v>
      </c>
      <c r="BY423" s="1">
        <v>0</v>
      </c>
      <c r="BZ423" s="1">
        <v>0</v>
      </c>
      <c r="CA423" s="1">
        <v>0</v>
      </c>
      <c r="CB423" s="1">
        <v>2</v>
      </c>
      <c r="CC423" s="1">
        <v>0</v>
      </c>
      <c r="CD423" s="1">
        <v>0</v>
      </c>
    </row>
    <row r="424" spans="1:82" x14ac:dyDescent="0.25">
      <c r="A424" s="7">
        <v>42100</v>
      </c>
      <c r="B424" s="2" t="s">
        <v>95</v>
      </c>
      <c r="C424" s="1">
        <v>15</v>
      </c>
      <c r="D424" s="1">
        <v>2</v>
      </c>
      <c r="E424" s="2" t="s">
        <v>84</v>
      </c>
      <c r="F424" s="8">
        <v>2015</v>
      </c>
      <c r="G424" s="2" t="s">
        <v>96</v>
      </c>
      <c r="H424" s="2" t="s">
        <v>626</v>
      </c>
      <c r="I424" s="2" t="s">
        <v>627</v>
      </c>
      <c r="J424" s="2" t="s">
        <v>97</v>
      </c>
      <c r="K424" s="2" t="s">
        <v>98</v>
      </c>
      <c r="Q424" s="2">
        <v>111556</v>
      </c>
      <c r="S424" s="2" t="s">
        <v>475</v>
      </c>
      <c r="Y424" s="2" t="s">
        <v>305</v>
      </c>
      <c r="Z424" s="2" t="s">
        <v>305</v>
      </c>
      <c r="AE424" s="2" t="s">
        <v>83</v>
      </c>
      <c r="AF424" s="1">
        <v>3</v>
      </c>
      <c r="AG424" s="1">
        <v>1</v>
      </c>
      <c r="AH424" s="1">
        <v>0</v>
      </c>
      <c r="AI424" s="1">
        <v>0</v>
      </c>
      <c r="AJ424" s="1">
        <v>1</v>
      </c>
      <c r="AK424" s="1">
        <v>0.7281712962962964</v>
      </c>
      <c r="AL424" s="1">
        <v>0.24271990740740743</v>
      </c>
      <c r="AM424" s="1">
        <v>0.7281712962962964</v>
      </c>
      <c r="AN424" s="1">
        <v>2.8472222222222222E-2</v>
      </c>
      <c r="AO424" s="1">
        <v>9.4907407407407406E-3</v>
      </c>
      <c r="AP424" s="1">
        <v>2.8472222222222222E-2</v>
      </c>
      <c r="AQ424" s="1">
        <v>5.9143518518518521E-3</v>
      </c>
      <c r="AR424" s="1">
        <v>0</v>
      </c>
      <c r="AS424" s="1">
        <v>5.9143518518518521E-3</v>
      </c>
      <c r="AT424" s="1">
        <v>1.9675925925925928E-3</v>
      </c>
      <c r="AU424" s="1">
        <v>5.9143518518518521E-3</v>
      </c>
      <c r="AV424" s="1">
        <v>0.17199999999999999</v>
      </c>
      <c r="AW424" s="1">
        <v>39.6</v>
      </c>
      <c r="AX424" s="1">
        <v>13.2</v>
      </c>
      <c r="AY424" s="1">
        <v>39.6</v>
      </c>
      <c r="AZ424" s="1">
        <v>7</v>
      </c>
      <c r="BA424" s="1">
        <v>3.4386574074074076E-2</v>
      </c>
      <c r="BB424" s="1">
        <v>3.9699074074074072E-3</v>
      </c>
      <c r="BE424" s="1">
        <v>0.75997685185185182</v>
      </c>
      <c r="BF424" s="1">
        <v>1.996527777777778E-2</v>
      </c>
      <c r="BG424" s="1">
        <v>0.7469675925925926</v>
      </c>
      <c r="BK424" s="1">
        <v>7.5370370370370365E-2</v>
      </c>
      <c r="BM424" s="1">
        <v>0.76124999999999998</v>
      </c>
      <c r="BN424" s="1">
        <v>0.75728009259259255</v>
      </c>
      <c r="BO424" s="1">
        <v>0.7281712962962964</v>
      </c>
      <c r="BP424" s="1">
        <v>0.72641203703703694</v>
      </c>
      <c r="BR424" s="1">
        <v>0</v>
      </c>
      <c r="BS424" s="1">
        <v>0</v>
      </c>
      <c r="BT424" s="1">
        <v>0.96199999999999997</v>
      </c>
      <c r="BU424" s="1">
        <v>0.95899999999999996</v>
      </c>
      <c r="BV424" s="1">
        <v>0</v>
      </c>
      <c r="BW424" s="1">
        <v>0</v>
      </c>
      <c r="BX424" s="1">
        <v>3.7999999999999999E-2</v>
      </c>
      <c r="BY424" s="1">
        <v>86</v>
      </c>
      <c r="BZ424" s="1">
        <v>32</v>
      </c>
      <c r="CA424" s="1">
        <v>0.376</v>
      </c>
      <c r="CB424" s="1">
        <v>8</v>
      </c>
      <c r="CC424" s="1">
        <v>16</v>
      </c>
      <c r="CD424" s="1">
        <v>0</v>
      </c>
    </row>
    <row r="425" spans="1:82" x14ac:dyDescent="0.25">
      <c r="A425" s="7">
        <v>42100</v>
      </c>
      <c r="B425" s="2" t="s">
        <v>95</v>
      </c>
      <c r="C425" s="1">
        <v>15</v>
      </c>
      <c r="D425" s="1">
        <v>2</v>
      </c>
      <c r="E425" s="2" t="s">
        <v>84</v>
      </c>
      <c r="F425" s="8">
        <v>2015</v>
      </c>
      <c r="G425" s="2" t="s">
        <v>96</v>
      </c>
      <c r="H425" s="2" t="s">
        <v>626</v>
      </c>
      <c r="I425" s="2" t="s">
        <v>627</v>
      </c>
      <c r="J425" s="2" t="s">
        <v>97</v>
      </c>
      <c r="K425" s="2" t="s">
        <v>98</v>
      </c>
      <c r="Q425" s="2">
        <v>103797</v>
      </c>
      <c r="S425" s="2" t="s">
        <v>522</v>
      </c>
      <c r="Y425" s="2" t="s">
        <v>266</v>
      </c>
      <c r="Z425" s="2" t="s">
        <v>266</v>
      </c>
      <c r="AE425" s="2" t="s">
        <v>83</v>
      </c>
      <c r="AF425" s="1">
        <v>9</v>
      </c>
      <c r="AG425" s="1">
        <v>4</v>
      </c>
      <c r="AH425" s="1">
        <v>0</v>
      </c>
      <c r="AI425" s="1">
        <v>0</v>
      </c>
      <c r="AJ425" s="1">
        <v>1</v>
      </c>
      <c r="AK425" s="1">
        <v>0.94563657407407409</v>
      </c>
      <c r="AL425" s="1">
        <v>0.10506944444444444</v>
      </c>
      <c r="AM425" s="1">
        <v>0.23641203703703703</v>
      </c>
      <c r="AN425" s="1">
        <v>4.0023148148148148E-2</v>
      </c>
      <c r="AO425" s="1">
        <v>4.4444444444444444E-3</v>
      </c>
      <c r="AP425" s="1">
        <v>1.0011574074074074E-2</v>
      </c>
      <c r="AQ425" s="1">
        <v>7.8171296296296308E-2</v>
      </c>
      <c r="AR425" s="1">
        <v>0</v>
      </c>
      <c r="AS425" s="1">
        <v>7.8171296296296308E-2</v>
      </c>
      <c r="AT425" s="1">
        <v>8.6805555555555559E-3</v>
      </c>
      <c r="AU425" s="1">
        <v>1.954861111111111E-2</v>
      </c>
      <c r="AV425" s="1">
        <v>0.66100000000000003</v>
      </c>
      <c r="AW425" s="1">
        <v>33.1</v>
      </c>
      <c r="AX425" s="1">
        <v>3.7</v>
      </c>
      <c r="AY425" s="1">
        <v>8.3000000000000007</v>
      </c>
      <c r="AZ425" s="1">
        <v>0</v>
      </c>
      <c r="BA425" s="1">
        <v>0.11819444444444445</v>
      </c>
      <c r="BB425" s="1">
        <v>0.94381944444444443</v>
      </c>
      <c r="BE425" s="1">
        <v>0.80371527777777774</v>
      </c>
      <c r="BF425" s="1">
        <v>0.96439814814814817</v>
      </c>
      <c r="BG425" s="1">
        <v>0.91873842592592592</v>
      </c>
      <c r="BK425" s="1">
        <v>0.85811342592592599</v>
      </c>
      <c r="BM425" s="1">
        <v>0.92947916666666675</v>
      </c>
      <c r="BN425" s="1">
        <v>0.9856597222222222</v>
      </c>
      <c r="BO425" s="1">
        <v>0.94563657407407409</v>
      </c>
      <c r="BP425" s="1">
        <v>0.93899305555555557</v>
      </c>
      <c r="BR425" s="1">
        <v>0</v>
      </c>
      <c r="BS425" s="1">
        <v>0</v>
      </c>
      <c r="BT425" s="1">
        <v>0.95899999999999996</v>
      </c>
      <c r="BU425" s="1">
        <v>0.95299999999999996</v>
      </c>
      <c r="BV425" s="1">
        <v>0</v>
      </c>
      <c r="BW425" s="1">
        <v>0</v>
      </c>
      <c r="BX425" s="1">
        <v>4.1000000000000002E-2</v>
      </c>
      <c r="BY425" s="1">
        <v>0</v>
      </c>
      <c r="BZ425" s="1">
        <v>4</v>
      </c>
      <c r="CA425" s="1">
        <v>3.1E-2</v>
      </c>
      <c r="CB425" s="1">
        <v>13</v>
      </c>
      <c r="CC425" s="1">
        <v>10</v>
      </c>
      <c r="CD425" s="1">
        <v>0</v>
      </c>
    </row>
    <row r="426" spans="1:82" x14ac:dyDescent="0.25">
      <c r="A426" s="7">
        <v>42100</v>
      </c>
      <c r="B426" s="2" t="s">
        <v>95</v>
      </c>
      <c r="C426" s="1">
        <v>15</v>
      </c>
      <c r="D426" s="1">
        <v>2</v>
      </c>
      <c r="E426" s="2" t="s">
        <v>84</v>
      </c>
      <c r="F426" s="8">
        <v>2015</v>
      </c>
      <c r="G426" s="2" t="s">
        <v>96</v>
      </c>
      <c r="H426" s="2" t="s">
        <v>626</v>
      </c>
      <c r="I426" s="2" t="s">
        <v>627</v>
      </c>
      <c r="J426" s="2" t="s">
        <v>389</v>
      </c>
      <c r="K426" s="2" t="s">
        <v>390</v>
      </c>
      <c r="L426" s="2" t="s">
        <v>186</v>
      </c>
      <c r="M426" s="2" t="s">
        <v>187</v>
      </c>
      <c r="Q426" s="2">
        <v>101960</v>
      </c>
      <c r="S426" s="2" t="s">
        <v>587</v>
      </c>
      <c r="Y426" s="2" t="s">
        <v>350</v>
      </c>
      <c r="Z426" s="2" t="s">
        <v>350</v>
      </c>
      <c r="AE426" s="2" t="s">
        <v>83</v>
      </c>
      <c r="AF426" s="1">
        <v>4</v>
      </c>
      <c r="AG426" s="1">
        <v>1</v>
      </c>
      <c r="AH426" s="1">
        <v>0</v>
      </c>
      <c r="AI426" s="1">
        <v>1</v>
      </c>
      <c r="AJ426" s="1">
        <v>1</v>
      </c>
      <c r="AK426" s="1">
        <v>0.13199074074074074</v>
      </c>
      <c r="AL426" s="1">
        <v>3.2997685185185185E-2</v>
      </c>
      <c r="AM426" s="1">
        <v>0.13199074074074074</v>
      </c>
      <c r="AN426" s="1">
        <v>1.579861111111111E-2</v>
      </c>
      <c r="AO426" s="1">
        <v>3.9467592592592592E-3</v>
      </c>
      <c r="AP426" s="1">
        <v>1.579861111111111E-2</v>
      </c>
      <c r="AQ426" s="1">
        <v>3.8194444444444443E-3</v>
      </c>
      <c r="AR426" s="1">
        <v>0</v>
      </c>
      <c r="AS426" s="1">
        <v>3.8194444444444443E-3</v>
      </c>
      <c r="AT426" s="1">
        <v>9.6064814814814808E-4</v>
      </c>
      <c r="AU426" s="1">
        <v>3.8194444444444443E-3</v>
      </c>
      <c r="AV426" s="1">
        <v>0.19500000000000001</v>
      </c>
      <c r="AW426" s="1">
        <v>5.3</v>
      </c>
      <c r="AX426" s="1">
        <v>1.3</v>
      </c>
      <c r="AY426" s="1">
        <v>5.3</v>
      </c>
      <c r="AZ426" s="1">
        <v>0</v>
      </c>
      <c r="BA426" s="1">
        <v>1.9618055555555555E-2</v>
      </c>
      <c r="BB426" s="1">
        <v>0.3177314814814815</v>
      </c>
      <c r="BC426" s="1">
        <v>0.31855324074074076</v>
      </c>
      <c r="BD426" s="1">
        <v>0.46645833333333336</v>
      </c>
      <c r="BE426" s="1">
        <v>0.32775462962962965</v>
      </c>
      <c r="BF426" s="1">
        <v>0.32775462962962965</v>
      </c>
      <c r="BG426" s="1">
        <v>0.45868055555555554</v>
      </c>
      <c r="BJ426" s="1">
        <v>0.31855324074074076</v>
      </c>
      <c r="BK426" s="1">
        <v>0.45868055555555554</v>
      </c>
      <c r="BL426" s="1">
        <v>0.46645833333333336</v>
      </c>
      <c r="BM426" s="1">
        <v>0.4667013888888889</v>
      </c>
      <c r="BN426" s="1">
        <v>0.14896990740740743</v>
      </c>
      <c r="BO426" s="1">
        <v>0.13199074074074074</v>
      </c>
      <c r="BP426" s="1">
        <v>0.13092592592592592</v>
      </c>
      <c r="BR426" s="1">
        <v>0</v>
      </c>
      <c r="BS426" s="1">
        <v>0</v>
      </c>
      <c r="BT426" s="1">
        <v>0.88600000000000001</v>
      </c>
      <c r="BU426" s="1">
        <v>0.879</v>
      </c>
      <c r="BV426" s="1">
        <v>0</v>
      </c>
      <c r="BW426" s="1">
        <v>0</v>
      </c>
      <c r="BX426" s="1">
        <v>0.106</v>
      </c>
      <c r="BY426" s="1">
        <v>0</v>
      </c>
      <c r="BZ426" s="1">
        <v>0</v>
      </c>
      <c r="CA426" s="1">
        <v>0</v>
      </c>
      <c r="CB426" s="1">
        <v>0</v>
      </c>
      <c r="CC426" s="1">
        <v>1</v>
      </c>
      <c r="CD426" s="1">
        <v>0</v>
      </c>
    </row>
    <row r="427" spans="1:82" x14ac:dyDescent="0.25">
      <c r="A427" s="7">
        <v>42100</v>
      </c>
      <c r="B427" s="2" t="s">
        <v>95</v>
      </c>
      <c r="C427" s="1">
        <v>15</v>
      </c>
      <c r="D427" s="1">
        <v>2</v>
      </c>
      <c r="E427" s="2" t="s">
        <v>84</v>
      </c>
      <c r="F427" s="8">
        <v>2015</v>
      </c>
      <c r="G427" s="2" t="s">
        <v>96</v>
      </c>
      <c r="H427" s="2" t="s">
        <v>626</v>
      </c>
      <c r="I427" s="2" t="s">
        <v>627</v>
      </c>
      <c r="J427" s="2" t="s">
        <v>97</v>
      </c>
      <c r="K427" s="2" t="s">
        <v>98</v>
      </c>
      <c r="Q427" s="2">
        <v>101481</v>
      </c>
      <c r="S427" s="2" t="s">
        <v>524</v>
      </c>
      <c r="Y427" s="2" t="s">
        <v>268</v>
      </c>
      <c r="Z427" s="2" t="s">
        <v>268</v>
      </c>
      <c r="AE427" s="2" t="s">
        <v>83</v>
      </c>
      <c r="AF427" s="1">
        <v>4</v>
      </c>
      <c r="AG427" s="1">
        <v>1</v>
      </c>
      <c r="AH427" s="1">
        <v>0</v>
      </c>
      <c r="AI427" s="1">
        <v>1</v>
      </c>
      <c r="AJ427" s="1">
        <v>1</v>
      </c>
      <c r="AK427" s="1">
        <v>4.3981481481481484E-3</v>
      </c>
      <c r="AL427" s="1">
        <v>1.0995370370370371E-3</v>
      </c>
      <c r="AM427" s="1">
        <v>4.3981481481481484E-3</v>
      </c>
      <c r="AN427" s="1">
        <v>2.0486111111111113E-3</v>
      </c>
      <c r="AO427" s="1">
        <v>5.0925925925925921E-4</v>
      </c>
      <c r="AP427" s="1">
        <v>2.0486111111111113E-3</v>
      </c>
      <c r="AQ427" s="1">
        <v>8.449074074074075E-4</v>
      </c>
      <c r="AR427" s="1">
        <v>0</v>
      </c>
      <c r="AS427" s="1">
        <v>8.449074074074075E-4</v>
      </c>
      <c r="AT427" s="1">
        <v>2.0833333333333335E-4</v>
      </c>
      <c r="AU427" s="1">
        <v>8.449074074074075E-4</v>
      </c>
      <c r="AV427" s="1">
        <v>0.29199999999999998</v>
      </c>
      <c r="AW427" s="1">
        <v>0.9</v>
      </c>
      <c r="AX427" s="1">
        <v>0.2</v>
      </c>
      <c r="AY427" s="1">
        <v>0.9</v>
      </c>
      <c r="AZ427" s="1">
        <v>0</v>
      </c>
      <c r="BA427" s="1">
        <v>2.8935185185185188E-3</v>
      </c>
      <c r="BB427" s="1">
        <v>0.32700231481481484</v>
      </c>
      <c r="BC427" s="1">
        <v>0.32774305555555555</v>
      </c>
      <c r="BD427" s="1">
        <v>0.33377314814814812</v>
      </c>
      <c r="BE427" s="1">
        <v>0.32937500000000003</v>
      </c>
      <c r="BF427" s="1">
        <v>0.32937500000000003</v>
      </c>
      <c r="BG427" s="1">
        <v>0.33377314814814812</v>
      </c>
      <c r="BJ427" s="1">
        <v>0.32774305555555555</v>
      </c>
      <c r="BK427" s="1">
        <v>0.33377314814814812</v>
      </c>
      <c r="BL427" s="1">
        <v>0.33377314814814812</v>
      </c>
      <c r="BM427" s="1">
        <v>0.33930555555555553</v>
      </c>
      <c r="BN427" s="1">
        <v>0</v>
      </c>
      <c r="BO427" s="1">
        <v>4.3981481481481484E-3</v>
      </c>
      <c r="BP427" s="1">
        <v>4.3981481481481484E-3</v>
      </c>
      <c r="BR427" s="1">
        <v>0</v>
      </c>
      <c r="BS427" s="1">
        <v>0</v>
      </c>
      <c r="BT427" s="1">
        <v>0</v>
      </c>
      <c r="BU427" s="1">
        <v>0</v>
      </c>
      <c r="BV427" s="1">
        <v>0</v>
      </c>
      <c r="BW427" s="1">
        <v>0</v>
      </c>
      <c r="BX427" s="1">
        <v>0</v>
      </c>
      <c r="BY427" s="1">
        <v>0</v>
      </c>
      <c r="BZ427" s="1">
        <v>0</v>
      </c>
      <c r="CA427" s="1">
        <v>0</v>
      </c>
      <c r="CB427" s="1">
        <v>1</v>
      </c>
      <c r="CC427" s="1">
        <v>0</v>
      </c>
      <c r="CD427" s="1">
        <v>0</v>
      </c>
    </row>
    <row r="428" spans="1:82" x14ac:dyDescent="0.25">
      <c r="A428" s="7">
        <v>42100</v>
      </c>
      <c r="B428" s="2" t="s">
        <v>95</v>
      </c>
      <c r="C428" s="1">
        <v>15</v>
      </c>
      <c r="D428" s="1">
        <v>2</v>
      </c>
      <c r="E428" s="2" t="s">
        <v>84</v>
      </c>
      <c r="F428" s="8">
        <v>2015</v>
      </c>
      <c r="G428" s="2" t="s">
        <v>96</v>
      </c>
      <c r="H428" s="2" t="s">
        <v>626</v>
      </c>
      <c r="I428" s="2" t="s">
        <v>627</v>
      </c>
      <c r="J428" s="2" t="s">
        <v>97</v>
      </c>
      <c r="K428" s="2" t="s">
        <v>98</v>
      </c>
      <c r="Q428" s="2">
        <v>109732</v>
      </c>
      <c r="S428" s="2" t="s">
        <v>526</v>
      </c>
      <c r="W428" s="2" t="s">
        <v>99</v>
      </c>
      <c r="Y428" s="2" t="s">
        <v>307</v>
      </c>
      <c r="Z428" s="2" t="s">
        <v>307</v>
      </c>
      <c r="AE428" s="2" t="s">
        <v>83</v>
      </c>
      <c r="AF428" s="1">
        <v>5</v>
      </c>
      <c r="AG428" s="1">
        <v>1</v>
      </c>
      <c r="AH428" s="1">
        <v>0</v>
      </c>
      <c r="AI428" s="1">
        <v>0</v>
      </c>
      <c r="AJ428" s="1">
        <v>0</v>
      </c>
      <c r="AK428" s="1">
        <v>0.89042824074074067</v>
      </c>
      <c r="AL428" s="1">
        <v>0.17809027777777778</v>
      </c>
      <c r="AM428" s="1">
        <v>0.89042824074074067</v>
      </c>
      <c r="AN428" s="1">
        <v>1.4548611111111111E-2</v>
      </c>
      <c r="AO428" s="1">
        <v>2.9050925925925928E-3</v>
      </c>
      <c r="AP428" s="1">
        <v>1.4548611111111111E-2</v>
      </c>
      <c r="AQ428" s="1">
        <v>7.4189814814814813E-3</v>
      </c>
      <c r="AR428" s="1">
        <v>0</v>
      </c>
      <c r="AS428" s="1">
        <v>7.4189814814814813E-3</v>
      </c>
      <c r="AT428" s="1">
        <v>1.4814814814814814E-3</v>
      </c>
      <c r="AU428" s="1">
        <v>7.4189814814814813E-3</v>
      </c>
      <c r="AV428" s="1">
        <v>0.33800000000000002</v>
      </c>
      <c r="AW428" s="1">
        <v>14.5</v>
      </c>
      <c r="AX428" s="1">
        <v>2.9</v>
      </c>
      <c r="AY428" s="1">
        <v>14.5</v>
      </c>
      <c r="AZ428" s="1">
        <v>1</v>
      </c>
      <c r="BA428" s="1">
        <v>2.1967592592592594E-2</v>
      </c>
      <c r="BB428" s="1">
        <v>0.97304398148148152</v>
      </c>
      <c r="BF428" s="1">
        <v>0.98167824074074073</v>
      </c>
      <c r="BG428" s="1">
        <v>0.86896990740740743</v>
      </c>
      <c r="BM428" s="1">
        <v>0.87907407407407412</v>
      </c>
      <c r="BN428" s="1">
        <v>0.9060300925925926</v>
      </c>
      <c r="BO428" s="1">
        <v>0.89042824074074067</v>
      </c>
      <c r="BP428" s="1">
        <v>0.8872916666666667</v>
      </c>
      <c r="BR428" s="1">
        <v>0</v>
      </c>
      <c r="BS428" s="1">
        <v>0</v>
      </c>
      <c r="BT428" s="1">
        <v>0.98299999999999998</v>
      </c>
      <c r="BU428" s="1">
        <v>0.97899999999999998</v>
      </c>
      <c r="BV428" s="1">
        <v>0</v>
      </c>
      <c r="BW428" s="1">
        <v>0</v>
      </c>
      <c r="BX428" s="1">
        <v>1.6E-2</v>
      </c>
      <c r="BY428" s="1">
        <v>79</v>
      </c>
      <c r="BZ428" s="1">
        <v>4</v>
      </c>
      <c r="CA428" s="1">
        <v>6.3E-2</v>
      </c>
      <c r="CB428" s="1">
        <v>4</v>
      </c>
      <c r="CC428" s="1">
        <v>4</v>
      </c>
      <c r="CD428" s="1">
        <v>0</v>
      </c>
    </row>
    <row r="429" spans="1:82" x14ac:dyDescent="0.25">
      <c r="A429" s="7">
        <v>42100</v>
      </c>
      <c r="B429" s="2" t="s">
        <v>95</v>
      </c>
      <c r="C429" s="1">
        <v>15</v>
      </c>
      <c r="D429" s="1">
        <v>2</v>
      </c>
      <c r="E429" s="2" t="s">
        <v>84</v>
      </c>
      <c r="F429" s="8">
        <v>2015</v>
      </c>
      <c r="G429" s="2" t="s">
        <v>96</v>
      </c>
      <c r="H429" s="2" t="s">
        <v>626</v>
      </c>
      <c r="I429" s="2" t="s">
        <v>627</v>
      </c>
      <c r="J429" s="2" t="s">
        <v>389</v>
      </c>
      <c r="K429" s="2" t="s">
        <v>243</v>
      </c>
      <c r="Q429" s="2">
        <v>109858</v>
      </c>
      <c r="S429" s="2" t="s">
        <v>527</v>
      </c>
      <c r="Y429" s="2" t="s">
        <v>272</v>
      </c>
      <c r="Z429" s="2" t="s">
        <v>272</v>
      </c>
      <c r="AE429" s="2" t="s">
        <v>83</v>
      </c>
      <c r="AF429" s="1">
        <v>65</v>
      </c>
      <c r="AG429" s="1">
        <v>6</v>
      </c>
      <c r="AH429" s="1">
        <v>0</v>
      </c>
      <c r="AI429" s="1">
        <v>2</v>
      </c>
      <c r="AJ429" s="1">
        <v>3</v>
      </c>
      <c r="AK429" s="1">
        <v>6.9178240740740735E-2</v>
      </c>
      <c r="AL429" s="1">
        <v>1.0648148148148147E-3</v>
      </c>
      <c r="AM429" s="1">
        <v>1.1527777777777777E-2</v>
      </c>
      <c r="AN429" s="1">
        <v>3.8402777777777779E-2</v>
      </c>
      <c r="AO429" s="1">
        <v>5.9027777777777778E-4</v>
      </c>
      <c r="AP429" s="1">
        <v>6.4004629629629628E-3</v>
      </c>
      <c r="AQ429" s="1">
        <v>9.6990740740740735E-3</v>
      </c>
      <c r="AR429" s="1">
        <v>0</v>
      </c>
      <c r="AS429" s="1">
        <v>9.6990740740740735E-3</v>
      </c>
      <c r="AT429" s="1">
        <v>1.5046296296296297E-4</v>
      </c>
      <c r="AU429" s="1">
        <v>1.6203703703703703E-3</v>
      </c>
      <c r="AV429" s="1">
        <v>0.20200000000000001</v>
      </c>
      <c r="AW429" s="1">
        <v>22.9</v>
      </c>
      <c r="AX429" s="1">
        <v>0.4</v>
      </c>
      <c r="AY429" s="1">
        <v>3.8</v>
      </c>
      <c r="AZ429" s="1">
        <v>0</v>
      </c>
      <c r="BA429" s="1">
        <v>4.8101851851851847E-2</v>
      </c>
      <c r="BB429" s="1">
        <v>0.39853009259259259</v>
      </c>
      <c r="BC429" s="1">
        <v>0.40065972222222218</v>
      </c>
      <c r="BD429" s="1">
        <v>0.44944444444444448</v>
      </c>
      <c r="BE429" s="1">
        <v>0.44944444444444448</v>
      </c>
      <c r="BF429" s="1">
        <v>0.41093750000000001</v>
      </c>
      <c r="BG429" s="1">
        <v>0.51416666666666666</v>
      </c>
      <c r="BJ429" s="1">
        <v>0.50184027777777784</v>
      </c>
      <c r="BK429" s="1">
        <v>0.50184027777777784</v>
      </c>
      <c r="BL429" s="1">
        <v>0.52342592592592596</v>
      </c>
      <c r="BM429" s="1">
        <v>0.52475694444444443</v>
      </c>
      <c r="BN429" s="1">
        <v>0.12622685185185187</v>
      </c>
      <c r="BO429" s="1">
        <v>6.9178240740740735E-2</v>
      </c>
      <c r="BP429" s="1">
        <v>4.8402777777777774E-2</v>
      </c>
      <c r="BR429" s="1">
        <v>1.2256944444444444E-2</v>
      </c>
      <c r="BS429" s="1">
        <v>0</v>
      </c>
      <c r="BT429" s="1">
        <v>0.54800000000000004</v>
      </c>
      <c r="BU429" s="1">
        <v>0.38300000000000001</v>
      </c>
      <c r="BV429" s="1">
        <v>0</v>
      </c>
      <c r="BW429" s="1">
        <v>9.7000000000000003E-2</v>
      </c>
      <c r="BX429" s="1">
        <v>0.30399999999999999</v>
      </c>
      <c r="BY429" s="1">
        <v>0</v>
      </c>
      <c r="BZ429" s="1">
        <v>0</v>
      </c>
      <c r="CA429" s="1">
        <v>0</v>
      </c>
      <c r="CB429" s="1">
        <v>10</v>
      </c>
      <c r="CC429" s="1">
        <v>1</v>
      </c>
      <c r="CD429" s="1">
        <v>0</v>
      </c>
    </row>
    <row r="430" spans="1:82" x14ac:dyDescent="0.25">
      <c r="A430" s="7">
        <v>42100</v>
      </c>
      <c r="B430" s="2" t="s">
        <v>95</v>
      </c>
      <c r="C430" s="1">
        <v>15</v>
      </c>
      <c r="D430" s="1">
        <v>2</v>
      </c>
      <c r="E430" s="2" t="s">
        <v>84</v>
      </c>
      <c r="F430" s="8">
        <v>2015</v>
      </c>
      <c r="G430" s="2" t="s">
        <v>96</v>
      </c>
      <c r="H430" s="2" t="s">
        <v>626</v>
      </c>
      <c r="I430" s="2" t="s">
        <v>627</v>
      </c>
      <c r="J430" s="2" t="s">
        <v>389</v>
      </c>
      <c r="K430" s="2" t="s">
        <v>390</v>
      </c>
      <c r="L430" s="2" t="s">
        <v>152</v>
      </c>
      <c r="M430" s="2" t="s">
        <v>215</v>
      </c>
      <c r="Q430" s="2">
        <v>20007095</v>
      </c>
      <c r="S430" s="2" t="s">
        <v>528</v>
      </c>
      <c r="Y430" s="2" t="s">
        <v>273</v>
      </c>
      <c r="Z430" s="2" t="s">
        <v>273</v>
      </c>
      <c r="AE430" s="2" t="s">
        <v>83</v>
      </c>
      <c r="AF430" s="1">
        <v>9</v>
      </c>
      <c r="AG430" s="1">
        <v>6</v>
      </c>
      <c r="AH430" s="1">
        <v>0</v>
      </c>
      <c r="AI430" s="1">
        <v>0</v>
      </c>
      <c r="AJ430" s="1">
        <v>0</v>
      </c>
      <c r="AK430" s="1">
        <v>0.25825231481481481</v>
      </c>
      <c r="AL430" s="1">
        <v>2.8692129629629633E-2</v>
      </c>
      <c r="AM430" s="1">
        <v>4.3043981481481482E-2</v>
      </c>
      <c r="AN430" s="1">
        <v>6.7106481481481475E-2</v>
      </c>
      <c r="AO430" s="1">
        <v>7.4537037037037028E-3</v>
      </c>
      <c r="AP430" s="1">
        <v>1.1180555555555556E-2</v>
      </c>
      <c r="AQ430" s="1">
        <v>5.4340277777777779E-2</v>
      </c>
      <c r="AR430" s="1">
        <v>0</v>
      </c>
      <c r="AS430" s="1">
        <v>5.4340277777777779E-2</v>
      </c>
      <c r="AT430" s="1">
        <v>6.0416666666666665E-3</v>
      </c>
      <c r="AU430" s="1">
        <v>9.0624999999999994E-3</v>
      </c>
      <c r="AV430" s="1">
        <v>0.44700000000000001</v>
      </c>
      <c r="AW430" s="1">
        <v>39.799999999999997</v>
      </c>
      <c r="AX430" s="1">
        <v>4.4000000000000004</v>
      </c>
      <c r="AY430" s="1">
        <v>6.6</v>
      </c>
      <c r="AZ430" s="1">
        <v>0</v>
      </c>
      <c r="BA430" s="1">
        <v>0.12144675925925925</v>
      </c>
      <c r="BB430" s="1">
        <v>0.26355324074074077</v>
      </c>
      <c r="BF430" s="1">
        <v>0.27434027777777775</v>
      </c>
      <c r="BG430" s="1">
        <v>0.58288194444444441</v>
      </c>
      <c r="BM430" s="1">
        <v>0.58891203703703698</v>
      </c>
      <c r="BN430" s="1">
        <v>0.32535879629629633</v>
      </c>
      <c r="BO430" s="1">
        <v>0.25825231481481481</v>
      </c>
      <c r="BP430" s="1">
        <v>0.24460648148148148</v>
      </c>
      <c r="BR430" s="1">
        <v>0</v>
      </c>
      <c r="BS430" s="1">
        <v>0</v>
      </c>
      <c r="BT430" s="1">
        <v>0.79400000000000004</v>
      </c>
      <c r="BU430" s="1">
        <v>0.752</v>
      </c>
      <c r="BV430" s="1">
        <v>0</v>
      </c>
      <c r="BW430" s="1">
        <v>0</v>
      </c>
      <c r="BX430" s="1">
        <v>0.20599999999999999</v>
      </c>
      <c r="BY430" s="1">
        <v>0</v>
      </c>
      <c r="BZ430" s="1">
        <v>0</v>
      </c>
      <c r="CA430" s="1">
        <v>0</v>
      </c>
      <c r="CB430" s="1">
        <v>4</v>
      </c>
      <c r="CC430" s="1">
        <v>3</v>
      </c>
      <c r="CD430" s="1">
        <v>0</v>
      </c>
    </row>
    <row r="431" spans="1:82" x14ac:dyDescent="0.25">
      <c r="A431" s="7">
        <v>42100</v>
      </c>
      <c r="B431" s="2" t="s">
        <v>95</v>
      </c>
      <c r="C431" s="1">
        <v>15</v>
      </c>
      <c r="D431" s="1">
        <v>2</v>
      </c>
      <c r="E431" s="2" t="s">
        <v>84</v>
      </c>
      <c r="F431" s="8">
        <v>2015</v>
      </c>
      <c r="G431" s="2" t="s">
        <v>96</v>
      </c>
      <c r="H431" s="2" t="s">
        <v>626</v>
      </c>
      <c r="I431" s="2" t="s">
        <v>627</v>
      </c>
      <c r="J431" s="2" t="s">
        <v>97</v>
      </c>
      <c r="K431" s="2" t="s">
        <v>98</v>
      </c>
      <c r="L431" s="2" t="s">
        <v>191</v>
      </c>
      <c r="Q431" s="2">
        <v>109597</v>
      </c>
      <c r="S431" s="2" t="s">
        <v>530</v>
      </c>
      <c r="Y431" s="2" t="s">
        <v>275</v>
      </c>
      <c r="Z431" s="2" t="s">
        <v>275</v>
      </c>
      <c r="AE431" s="2" t="s">
        <v>83</v>
      </c>
      <c r="AF431" s="1">
        <v>40</v>
      </c>
      <c r="AG431" s="1">
        <v>14</v>
      </c>
      <c r="AH431" s="1">
        <v>0</v>
      </c>
      <c r="AI431" s="1">
        <v>0</v>
      </c>
      <c r="AJ431" s="1">
        <v>5</v>
      </c>
      <c r="AK431" s="1">
        <v>0.28128472222222223</v>
      </c>
      <c r="AL431" s="1">
        <v>7.037037037037037E-3</v>
      </c>
      <c r="AM431" s="1">
        <v>2.0092592592592592E-2</v>
      </c>
      <c r="AN431" s="1">
        <v>0.21354166666666666</v>
      </c>
      <c r="AO431" s="1">
        <v>5.3356481481481484E-3</v>
      </c>
      <c r="AP431" s="1">
        <v>1.525462962962963E-2</v>
      </c>
      <c r="AQ431" s="1">
        <v>0.17732638888888888</v>
      </c>
      <c r="AR431" s="1">
        <v>0</v>
      </c>
      <c r="AS431" s="1">
        <v>0.17732638888888888</v>
      </c>
      <c r="AT431" s="1">
        <v>4.4328703703703709E-3</v>
      </c>
      <c r="AU431" s="1">
        <v>1.2662037037037039E-2</v>
      </c>
      <c r="AV431" s="1">
        <v>0.45400000000000001</v>
      </c>
      <c r="AW431" s="1">
        <v>134.19999999999999</v>
      </c>
      <c r="AX431" s="1">
        <v>3.4</v>
      </c>
      <c r="AY431" s="1">
        <v>9.6</v>
      </c>
      <c r="AZ431" s="1">
        <v>6</v>
      </c>
      <c r="BA431" s="1">
        <v>0.39086805555555554</v>
      </c>
      <c r="BB431" s="1">
        <v>0.20287037037037037</v>
      </c>
      <c r="BE431" s="1">
        <v>0.21341435185185187</v>
      </c>
      <c r="BF431" s="1">
        <v>0.21341435185185187</v>
      </c>
      <c r="BG431" s="1">
        <v>0.71377314814814818</v>
      </c>
      <c r="BK431" s="1">
        <v>0.71377314814814818</v>
      </c>
      <c r="BM431" s="1">
        <v>0.72856481481481483</v>
      </c>
      <c r="BN431" s="1">
        <v>0.52569444444444446</v>
      </c>
      <c r="BO431" s="1">
        <v>0.28128472222222223</v>
      </c>
      <c r="BP431" s="1">
        <v>0.23516203703703706</v>
      </c>
      <c r="BR431" s="1">
        <v>0</v>
      </c>
      <c r="BS431" s="1">
        <v>0</v>
      </c>
      <c r="BT431" s="1">
        <v>0.53500000000000003</v>
      </c>
      <c r="BU431" s="1">
        <v>0.44700000000000001</v>
      </c>
      <c r="BV431" s="1">
        <v>0</v>
      </c>
      <c r="BW431" s="1">
        <v>0</v>
      </c>
      <c r="BX431" s="1">
        <v>0.40600000000000003</v>
      </c>
      <c r="BY431" s="1">
        <v>92</v>
      </c>
      <c r="BZ431" s="1">
        <v>31</v>
      </c>
      <c r="CA431" s="1">
        <v>4.3999999999999997E-2</v>
      </c>
      <c r="CB431" s="1">
        <v>60</v>
      </c>
      <c r="CC431" s="1">
        <v>44</v>
      </c>
      <c r="CD431" s="1">
        <v>0</v>
      </c>
    </row>
    <row r="432" spans="1:82" x14ac:dyDescent="0.25">
      <c r="A432" s="7">
        <v>42100</v>
      </c>
      <c r="B432" s="2" t="s">
        <v>95</v>
      </c>
      <c r="C432" s="1">
        <v>15</v>
      </c>
      <c r="D432" s="1">
        <v>2</v>
      </c>
      <c r="E432" s="2" t="s">
        <v>84</v>
      </c>
      <c r="F432" s="8">
        <v>2015</v>
      </c>
      <c r="G432" s="2" t="s">
        <v>96</v>
      </c>
      <c r="H432" s="2" t="s">
        <v>626</v>
      </c>
      <c r="I432" s="2" t="s">
        <v>627</v>
      </c>
      <c r="J432" s="2" t="s">
        <v>97</v>
      </c>
      <c r="K432" s="2" t="s">
        <v>98</v>
      </c>
      <c r="L432" s="2" t="s">
        <v>191</v>
      </c>
      <c r="Q432" s="2">
        <v>101183</v>
      </c>
      <c r="S432" s="2" t="s">
        <v>531</v>
      </c>
      <c r="Y432" s="2" t="s">
        <v>276</v>
      </c>
      <c r="Z432" s="2" t="s">
        <v>276</v>
      </c>
      <c r="AE432" s="2" t="s">
        <v>83</v>
      </c>
      <c r="AF432" s="1">
        <v>35</v>
      </c>
      <c r="AG432" s="1">
        <v>23</v>
      </c>
      <c r="AH432" s="1">
        <v>0</v>
      </c>
      <c r="AI432" s="1">
        <v>0</v>
      </c>
      <c r="AJ432" s="1">
        <v>5</v>
      </c>
      <c r="AK432" s="1">
        <v>0.34298611111111116</v>
      </c>
      <c r="AL432" s="1">
        <v>9.8032407407407408E-3</v>
      </c>
      <c r="AM432" s="1">
        <v>1.4907407407407406E-2</v>
      </c>
      <c r="AN432" s="1">
        <v>0.20828703703703702</v>
      </c>
      <c r="AO432" s="1">
        <v>5.9490740740740745E-3</v>
      </c>
      <c r="AP432" s="1">
        <v>9.0509259259259258E-3</v>
      </c>
      <c r="AQ432" s="1">
        <v>0.16300925925925927</v>
      </c>
      <c r="AR432" s="1">
        <v>0</v>
      </c>
      <c r="AS432" s="1">
        <v>0.16300925925925927</v>
      </c>
      <c r="AT432" s="1">
        <v>4.6527777777777774E-3</v>
      </c>
      <c r="AU432" s="1">
        <v>7.083333333333333E-3</v>
      </c>
      <c r="AV432" s="1">
        <v>0.439</v>
      </c>
      <c r="AW432" s="1">
        <v>150.5</v>
      </c>
      <c r="AX432" s="1">
        <v>4.3</v>
      </c>
      <c r="AY432" s="1">
        <v>6.5</v>
      </c>
      <c r="AZ432" s="1">
        <v>0</v>
      </c>
      <c r="BA432" s="1">
        <v>0.37129629629629629</v>
      </c>
      <c r="BB432" s="1">
        <v>0.16299768518518518</v>
      </c>
      <c r="BE432" s="1">
        <v>0.20239583333333333</v>
      </c>
      <c r="BF432" s="1">
        <v>0.20239583333333333</v>
      </c>
      <c r="BG432" s="1">
        <v>0.69851851851851843</v>
      </c>
      <c r="BK432" s="1">
        <v>0.66158564814814813</v>
      </c>
      <c r="BM432" s="1">
        <v>0.72741898148148154</v>
      </c>
      <c r="BN432" s="1">
        <v>0.56442129629629634</v>
      </c>
      <c r="BO432" s="1">
        <v>0.34298611111111116</v>
      </c>
      <c r="BP432" s="1">
        <v>0.31908564814814816</v>
      </c>
      <c r="BR432" s="1">
        <v>0</v>
      </c>
      <c r="BS432" s="1">
        <v>0</v>
      </c>
      <c r="BT432" s="1">
        <v>0.60799999999999998</v>
      </c>
      <c r="BU432" s="1">
        <v>0.56499999999999995</v>
      </c>
      <c r="BV432" s="1">
        <v>0</v>
      </c>
      <c r="BW432" s="1">
        <v>0</v>
      </c>
      <c r="BX432" s="1">
        <v>0.36899999999999999</v>
      </c>
      <c r="BY432" s="1">
        <v>0</v>
      </c>
      <c r="BZ432" s="1">
        <v>10</v>
      </c>
      <c r="CA432" s="1">
        <v>1.6E-2</v>
      </c>
      <c r="CB432" s="1">
        <v>38</v>
      </c>
      <c r="CC432" s="1">
        <v>22</v>
      </c>
      <c r="CD432" s="1">
        <v>0</v>
      </c>
    </row>
    <row r="433" spans="1:82" x14ac:dyDescent="0.25">
      <c r="A433" s="7">
        <v>42100</v>
      </c>
      <c r="B433" s="2" t="s">
        <v>95</v>
      </c>
      <c r="C433" s="1">
        <v>15</v>
      </c>
      <c r="D433" s="1">
        <v>2</v>
      </c>
      <c r="E433" s="2" t="s">
        <v>84</v>
      </c>
      <c r="F433" s="8">
        <v>2015</v>
      </c>
      <c r="G433" s="2" t="s">
        <v>96</v>
      </c>
      <c r="H433" s="2" t="s">
        <v>626</v>
      </c>
      <c r="I433" s="2" t="s">
        <v>627</v>
      </c>
      <c r="J433" s="2" t="s">
        <v>97</v>
      </c>
      <c r="K433" s="2" t="s">
        <v>98</v>
      </c>
      <c r="Q433" s="2">
        <v>102643</v>
      </c>
      <c r="S433" s="2" t="s">
        <v>533</v>
      </c>
      <c r="Y433" s="2" t="s">
        <v>278</v>
      </c>
      <c r="Z433" s="2" t="s">
        <v>278</v>
      </c>
      <c r="AE433" s="2" t="s">
        <v>83</v>
      </c>
      <c r="AF433" s="1">
        <v>6</v>
      </c>
      <c r="AG433" s="1">
        <v>2</v>
      </c>
      <c r="AH433" s="1">
        <v>0</v>
      </c>
      <c r="AI433" s="1">
        <v>0</v>
      </c>
      <c r="AJ433" s="1">
        <v>1</v>
      </c>
      <c r="AK433" s="1">
        <v>0.77356481481481476</v>
      </c>
      <c r="AL433" s="1">
        <v>0.12892361111111111</v>
      </c>
      <c r="AM433" s="1">
        <v>0.38678240740740738</v>
      </c>
      <c r="AN433" s="1">
        <v>7.4293981481481489E-2</v>
      </c>
      <c r="AO433" s="1">
        <v>1.238425925925926E-2</v>
      </c>
      <c r="AP433" s="1">
        <v>3.7152777777777778E-2</v>
      </c>
      <c r="AQ433" s="1">
        <v>6.8912037037037036E-2</v>
      </c>
      <c r="AR433" s="1">
        <v>0</v>
      </c>
      <c r="AS433" s="1">
        <v>6.8912037037037036E-2</v>
      </c>
      <c r="AT433" s="1">
        <v>1.1481481481481483E-2</v>
      </c>
      <c r="AU433" s="1">
        <v>3.4456018518518518E-2</v>
      </c>
      <c r="AV433" s="1">
        <v>0.48099999999999998</v>
      </c>
      <c r="AW433" s="1">
        <v>78.7</v>
      </c>
      <c r="AX433" s="1">
        <v>13.1</v>
      </c>
      <c r="AY433" s="1">
        <v>39.4</v>
      </c>
      <c r="AZ433" s="1">
        <v>6</v>
      </c>
      <c r="BA433" s="1">
        <v>0.14320601851851852</v>
      </c>
      <c r="BB433" s="1">
        <v>0.94248842592592597</v>
      </c>
      <c r="BE433" s="1">
        <v>0.63657407407407407</v>
      </c>
      <c r="BF433" s="1">
        <v>0.97366898148148151</v>
      </c>
      <c r="BG433" s="1">
        <v>0.77096064814814813</v>
      </c>
      <c r="BK433" s="1">
        <v>0.77096064814814813</v>
      </c>
      <c r="BM433" s="1">
        <v>0.7912499999999999</v>
      </c>
      <c r="BN433" s="1">
        <v>0.84876157407407404</v>
      </c>
      <c r="BO433" s="1">
        <v>0.77356481481481476</v>
      </c>
      <c r="BP433" s="1">
        <v>0.77121527777777776</v>
      </c>
      <c r="BR433" s="1">
        <v>0</v>
      </c>
      <c r="BS433" s="1">
        <v>0</v>
      </c>
      <c r="BT433" s="1">
        <v>0.91100000000000003</v>
      </c>
      <c r="BU433" s="1">
        <v>0.90900000000000003</v>
      </c>
      <c r="BV433" s="1">
        <v>0</v>
      </c>
      <c r="BW433" s="1">
        <v>0</v>
      </c>
      <c r="BX433" s="1">
        <v>8.7999999999999995E-2</v>
      </c>
      <c r="BY433" s="1">
        <v>84</v>
      </c>
      <c r="BZ433" s="1">
        <v>30</v>
      </c>
      <c r="CA433" s="1">
        <v>0.19400000000000001</v>
      </c>
      <c r="CB433" s="1">
        <v>12</v>
      </c>
      <c r="CC433" s="1">
        <v>12</v>
      </c>
      <c r="CD433" s="1">
        <v>0</v>
      </c>
    </row>
    <row r="434" spans="1:82" x14ac:dyDescent="0.25">
      <c r="A434" s="7">
        <v>42100</v>
      </c>
      <c r="B434" s="2" t="s">
        <v>95</v>
      </c>
      <c r="C434" s="1">
        <v>15</v>
      </c>
      <c r="D434" s="1">
        <v>2</v>
      </c>
      <c r="E434" s="2" t="s">
        <v>84</v>
      </c>
      <c r="F434" s="8">
        <v>2015</v>
      </c>
      <c r="G434" s="2" t="s">
        <v>96</v>
      </c>
      <c r="H434" s="2" t="s">
        <v>626</v>
      </c>
      <c r="I434" s="2" t="s">
        <v>627</v>
      </c>
      <c r="J434" s="2" t="s">
        <v>97</v>
      </c>
      <c r="K434" s="2" t="s">
        <v>98</v>
      </c>
      <c r="Q434" s="2">
        <v>101417</v>
      </c>
      <c r="S434" s="2" t="s">
        <v>555</v>
      </c>
      <c r="Y434" s="2" t="s">
        <v>309</v>
      </c>
      <c r="Z434" s="2" t="s">
        <v>309</v>
      </c>
      <c r="AE434" s="2" t="s">
        <v>83</v>
      </c>
      <c r="AF434" s="1">
        <v>1</v>
      </c>
      <c r="AG434" s="1">
        <v>0</v>
      </c>
      <c r="AH434" s="1">
        <v>0</v>
      </c>
      <c r="AI434" s="1">
        <v>0</v>
      </c>
      <c r="AK434" s="1">
        <v>3.2407407407407406E-4</v>
      </c>
      <c r="AL434" s="1">
        <v>3.2407407407407406E-4</v>
      </c>
      <c r="AM434" s="1">
        <v>0</v>
      </c>
      <c r="AN434" s="1">
        <v>0</v>
      </c>
      <c r="AO434" s="1">
        <v>0</v>
      </c>
      <c r="AP434" s="1">
        <v>0</v>
      </c>
      <c r="AQ434" s="1">
        <v>3.2407407407407406E-4</v>
      </c>
      <c r="AR434" s="1">
        <v>0</v>
      </c>
      <c r="AS434" s="1">
        <v>3.2407407407407406E-4</v>
      </c>
      <c r="AT434" s="1">
        <v>3.2407407407407406E-4</v>
      </c>
      <c r="AU434" s="1">
        <v>0</v>
      </c>
      <c r="AV434" s="1">
        <v>1</v>
      </c>
      <c r="AW434" s="1">
        <v>0</v>
      </c>
      <c r="AX434" s="1">
        <v>0</v>
      </c>
      <c r="AY434" s="1">
        <v>0</v>
      </c>
      <c r="AZ434" s="1">
        <v>0</v>
      </c>
      <c r="BA434" s="1">
        <v>3.2407407407407406E-4</v>
      </c>
      <c r="BB434" s="1">
        <v>0.49890046296296298</v>
      </c>
      <c r="BM434" s="1">
        <v>0.49922453703703701</v>
      </c>
      <c r="BN434" s="1">
        <v>0</v>
      </c>
      <c r="BO434" s="1">
        <v>3.2407407407407406E-4</v>
      </c>
      <c r="BP434" s="1">
        <v>0</v>
      </c>
      <c r="BR434" s="1">
        <v>0</v>
      </c>
      <c r="BS434" s="1">
        <v>0</v>
      </c>
      <c r="BT434" s="1">
        <v>0</v>
      </c>
      <c r="BU434" s="1">
        <v>0</v>
      </c>
      <c r="BV434" s="1">
        <v>0</v>
      </c>
      <c r="BW434" s="1">
        <v>0</v>
      </c>
      <c r="BX434" s="1">
        <v>0</v>
      </c>
      <c r="BY434" s="1">
        <v>0</v>
      </c>
      <c r="BZ434" s="1">
        <v>0</v>
      </c>
      <c r="CA434" s="1">
        <v>0</v>
      </c>
      <c r="CB434" s="1">
        <v>0</v>
      </c>
      <c r="CC434" s="1">
        <v>0</v>
      </c>
      <c r="CD434" s="1">
        <v>0</v>
      </c>
    </row>
    <row r="435" spans="1:82" x14ac:dyDescent="0.25">
      <c r="A435" s="7">
        <v>42100</v>
      </c>
      <c r="B435" s="2" t="s">
        <v>95</v>
      </c>
      <c r="C435" s="1">
        <v>15</v>
      </c>
      <c r="D435" s="1">
        <v>2</v>
      </c>
      <c r="E435" s="2" t="s">
        <v>84</v>
      </c>
      <c r="F435" s="8">
        <v>2015</v>
      </c>
      <c r="G435" s="2" t="s">
        <v>96</v>
      </c>
      <c r="H435" s="2" t="s">
        <v>626</v>
      </c>
      <c r="I435" s="2" t="s">
        <v>627</v>
      </c>
      <c r="J435" s="2" t="s">
        <v>97</v>
      </c>
      <c r="K435" s="2" t="s">
        <v>98</v>
      </c>
      <c r="L435" s="2" t="s">
        <v>191</v>
      </c>
      <c r="Q435" s="2">
        <v>101468</v>
      </c>
      <c r="S435" s="2" t="s">
        <v>534</v>
      </c>
      <c r="Y435" s="2" t="s">
        <v>279</v>
      </c>
      <c r="Z435" s="2" t="s">
        <v>279</v>
      </c>
      <c r="AE435" s="2" t="s">
        <v>83</v>
      </c>
      <c r="AF435" s="1">
        <v>15</v>
      </c>
      <c r="AG435" s="1">
        <v>10</v>
      </c>
      <c r="AH435" s="1">
        <v>0</v>
      </c>
      <c r="AI435" s="1">
        <v>0</v>
      </c>
      <c r="AJ435" s="1">
        <v>3</v>
      </c>
      <c r="AK435" s="1">
        <v>0.2167013888888889</v>
      </c>
      <c r="AL435" s="1">
        <v>1.4444444444444446E-2</v>
      </c>
      <c r="AM435" s="1">
        <v>2.1666666666666667E-2</v>
      </c>
      <c r="AN435" s="1">
        <v>0.3260763888888889</v>
      </c>
      <c r="AO435" s="1">
        <v>2.1736111111111112E-2</v>
      </c>
      <c r="AP435" s="1">
        <v>3.260416666666667E-2</v>
      </c>
      <c r="AQ435" s="1">
        <v>4.1805555555555561E-2</v>
      </c>
      <c r="AR435" s="1">
        <v>0</v>
      </c>
      <c r="AS435" s="1">
        <v>4.1805555555555561E-2</v>
      </c>
      <c r="AT435" s="1">
        <v>2.7893518518518519E-3</v>
      </c>
      <c r="AU435" s="1">
        <v>4.1782407407407402E-3</v>
      </c>
      <c r="AV435" s="1">
        <v>0.114</v>
      </c>
      <c r="AW435" s="1">
        <v>398.3</v>
      </c>
      <c r="AX435" s="1">
        <v>26.6</v>
      </c>
      <c r="AY435" s="1">
        <v>39.799999999999997</v>
      </c>
      <c r="AZ435" s="1">
        <v>40</v>
      </c>
      <c r="BA435" s="1">
        <v>0.3678819444444445</v>
      </c>
      <c r="BB435" s="1">
        <v>0.16699074074074075</v>
      </c>
      <c r="BE435" s="1">
        <v>0.19822916666666668</v>
      </c>
      <c r="BF435" s="1">
        <v>0.19335648148148146</v>
      </c>
      <c r="BG435" s="1">
        <v>0.66568287037037044</v>
      </c>
      <c r="BK435" s="1">
        <v>0.66568287037037044</v>
      </c>
      <c r="BM435" s="1">
        <v>0.7099537037037037</v>
      </c>
      <c r="BN435" s="1">
        <v>0.54296296296296298</v>
      </c>
      <c r="BO435" s="1">
        <v>0.2167013888888889</v>
      </c>
      <c r="BP435" s="1">
        <v>0.20895833333333333</v>
      </c>
      <c r="BR435" s="1">
        <v>0</v>
      </c>
      <c r="BS435" s="1">
        <v>0</v>
      </c>
      <c r="BT435" s="1">
        <v>0.39900000000000002</v>
      </c>
      <c r="BU435" s="1">
        <v>0.38500000000000001</v>
      </c>
      <c r="BV435" s="1">
        <v>0</v>
      </c>
      <c r="BW435" s="1">
        <v>0</v>
      </c>
      <c r="BX435" s="1">
        <v>0.60099999999999998</v>
      </c>
      <c r="BY435" s="1">
        <v>86</v>
      </c>
      <c r="BZ435" s="1">
        <v>69</v>
      </c>
      <c r="CA435" s="1">
        <v>9.7000000000000003E-2</v>
      </c>
      <c r="CB435" s="1">
        <v>54</v>
      </c>
      <c r="CC435" s="1">
        <v>24</v>
      </c>
      <c r="CD435" s="1">
        <v>0</v>
      </c>
    </row>
    <row r="436" spans="1:82" x14ac:dyDescent="0.25">
      <c r="A436" s="7">
        <v>42100</v>
      </c>
      <c r="B436" s="2" t="s">
        <v>95</v>
      </c>
      <c r="C436" s="1">
        <v>15</v>
      </c>
      <c r="D436" s="1">
        <v>2</v>
      </c>
      <c r="E436" s="2" t="s">
        <v>84</v>
      </c>
      <c r="F436" s="8">
        <v>2015</v>
      </c>
      <c r="G436" s="2" t="s">
        <v>96</v>
      </c>
      <c r="H436" s="2" t="s">
        <v>626</v>
      </c>
      <c r="I436" s="2" t="s">
        <v>627</v>
      </c>
      <c r="J436" s="2" t="s">
        <v>97</v>
      </c>
      <c r="K436" s="2" t="s">
        <v>98</v>
      </c>
      <c r="Q436" s="2">
        <v>103488</v>
      </c>
      <c r="S436" s="2" t="s">
        <v>535</v>
      </c>
      <c r="Y436" s="2" t="s">
        <v>280</v>
      </c>
      <c r="Z436" s="2" t="s">
        <v>280</v>
      </c>
      <c r="AE436" s="2" t="s">
        <v>83</v>
      </c>
      <c r="AF436" s="1">
        <v>6</v>
      </c>
      <c r="AG436" s="1">
        <v>3</v>
      </c>
      <c r="AH436" s="1">
        <v>0</v>
      </c>
      <c r="AI436" s="1">
        <v>0</v>
      </c>
      <c r="AJ436" s="1">
        <v>2</v>
      </c>
      <c r="AK436" s="1">
        <v>0.22251157407407407</v>
      </c>
      <c r="AL436" s="1">
        <v>3.7083333333333336E-2</v>
      </c>
      <c r="AM436" s="1">
        <v>7.4166666666666659E-2</v>
      </c>
      <c r="AN436" s="1">
        <v>0.13490740740740739</v>
      </c>
      <c r="AO436" s="1">
        <v>2.2488425925925926E-2</v>
      </c>
      <c r="AP436" s="1">
        <v>4.4965277777777778E-2</v>
      </c>
      <c r="AQ436" s="1">
        <v>1.0902777777777777E-2</v>
      </c>
      <c r="AR436" s="1">
        <v>0</v>
      </c>
      <c r="AS436" s="1">
        <v>1.0902777777777777E-2</v>
      </c>
      <c r="AT436" s="1">
        <v>1.8171296296296297E-3</v>
      </c>
      <c r="AU436" s="1">
        <v>3.6342592592592594E-3</v>
      </c>
      <c r="AV436" s="1">
        <v>7.4999999999999997E-2</v>
      </c>
      <c r="AW436" s="1">
        <v>162.80000000000001</v>
      </c>
      <c r="AX436" s="1">
        <v>27.1</v>
      </c>
      <c r="AY436" s="1">
        <v>54.3</v>
      </c>
      <c r="AZ436" s="1">
        <v>6</v>
      </c>
      <c r="BA436" s="1">
        <v>0.14581018518518518</v>
      </c>
      <c r="BB436" s="1">
        <v>0.55410879629629628</v>
      </c>
      <c r="BE436" s="1">
        <v>0.8933564814814815</v>
      </c>
      <c r="BF436" s="1">
        <v>0.76594907407407409</v>
      </c>
      <c r="BG436" s="1">
        <v>0.91106481481481483</v>
      </c>
      <c r="BK436" s="1">
        <v>0.91106481481481483</v>
      </c>
      <c r="BM436" s="1">
        <v>0.91152777777777771</v>
      </c>
      <c r="BN436" s="1">
        <v>0.35741898148148149</v>
      </c>
      <c r="BO436" s="1">
        <v>0.22251157407407407</v>
      </c>
      <c r="BP436" s="1">
        <v>2.2187499999999999E-2</v>
      </c>
      <c r="BR436" s="1">
        <v>0</v>
      </c>
      <c r="BS436" s="1">
        <v>0</v>
      </c>
      <c r="BT436" s="1">
        <v>0.623</v>
      </c>
      <c r="BU436" s="1">
        <v>6.2E-2</v>
      </c>
      <c r="BV436" s="1">
        <v>0</v>
      </c>
      <c r="BW436" s="1">
        <v>0</v>
      </c>
      <c r="BX436" s="1">
        <v>0.377</v>
      </c>
      <c r="BY436" s="1">
        <v>82</v>
      </c>
      <c r="BZ436" s="1">
        <v>37</v>
      </c>
      <c r="CA436" s="1">
        <v>0.14299999999999999</v>
      </c>
      <c r="CB436" s="1">
        <v>20</v>
      </c>
      <c r="CC436" s="1">
        <v>14</v>
      </c>
      <c r="CD436" s="1">
        <v>0</v>
      </c>
    </row>
    <row r="437" spans="1:82" x14ac:dyDescent="0.25">
      <c r="A437" s="7">
        <v>42100</v>
      </c>
      <c r="B437" s="2" t="s">
        <v>95</v>
      </c>
      <c r="C437" s="1">
        <v>15</v>
      </c>
      <c r="D437" s="1">
        <v>2</v>
      </c>
      <c r="E437" s="2" t="s">
        <v>84</v>
      </c>
      <c r="F437" s="8">
        <v>2015</v>
      </c>
      <c r="G437" s="2" t="s">
        <v>96</v>
      </c>
      <c r="H437" s="2" t="s">
        <v>626</v>
      </c>
      <c r="I437" s="2" t="s">
        <v>627</v>
      </c>
      <c r="J437" s="2" t="s">
        <v>97</v>
      </c>
      <c r="K437" s="2" t="s">
        <v>98</v>
      </c>
      <c r="Q437" s="2">
        <v>112539</v>
      </c>
      <c r="S437" s="2" t="s">
        <v>536</v>
      </c>
      <c r="Y437" s="2" t="s">
        <v>281</v>
      </c>
      <c r="Z437" s="2" t="s">
        <v>281</v>
      </c>
      <c r="AE437" s="2" t="s">
        <v>83</v>
      </c>
      <c r="AF437" s="1">
        <v>12</v>
      </c>
      <c r="AG437" s="1">
        <v>4</v>
      </c>
      <c r="AH437" s="1">
        <v>0</v>
      </c>
      <c r="AI437" s="1">
        <v>3</v>
      </c>
      <c r="AJ437" s="1">
        <v>3</v>
      </c>
      <c r="AK437" s="1">
        <v>9.677083333333332E-2</v>
      </c>
      <c r="AL437" s="1">
        <v>8.0671296296296307E-3</v>
      </c>
      <c r="AM437" s="1">
        <v>2.4189814814814817E-2</v>
      </c>
      <c r="AN437" s="1">
        <v>6.508101851851851E-2</v>
      </c>
      <c r="AO437" s="1">
        <v>5.4282407407407404E-3</v>
      </c>
      <c r="AP437" s="1">
        <v>1.6273148148148148E-2</v>
      </c>
      <c r="AQ437" s="1">
        <v>7.4212962962962967E-2</v>
      </c>
      <c r="AR437" s="1">
        <v>0</v>
      </c>
      <c r="AS437" s="1">
        <v>7.4212962962962967E-2</v>
      </c>
      <c r="AT437" s="1">
        <v>6.1805555555555563E-3</v>
      </c>
      <c r="AU437" s="1">
        <v>1.8553240740740742E-2</v>
      </c>
      <c r="AV437" s="1">
        <v>0.53300000000000003</v>
      </c>
      <c r="AW437" s="1">
        <v>51.7</v>
      </c>
      <c r="AX437" s="1">
        <v>4.3</v>
      </c>
      <c r="AY437" s="1">
        <v>12.9</v>
      </c>
      <c r="AZ437" s="1">
        <v>2</v>
      </c>
      <c r="BA437" s="1">
        <v>0.13929398148148148</v>
      </c>
      <c r="BB437" s="1">
        <v>0.42723379629629626</v>
      </c>
      <c r="BC437" s="1">
        <v>0.5600694444444444</v>
      </c>
      <c r="BD437" s="1">
        <v>0.55384259259259261</v>
      </c>
      <c r="BE437" s="1">
        <v>0.46446759259259257</v>
      </c>
      <c r="BF437" s="1">
        <v>0.46446759259259257</v>
      </c>
      <c r="BG437" s="1">
        <v>0.5910185185185185</v>
      </c>
      <c r="BJ437" s="1">
        <v>0.5600694444444444</v>
      </c>
      <c r="BK437" s="1">
        <v>0.5910185185185185</v>
      </c>
      <c r="BL437" s="1">
        <v>0.58331018518518518</v>
      </c>
      <c r="BM437" s="1">
        <v>0.59151620370370372</v>
      </c>
      <c r="BN437" s="1">
        <v>0.1642824074074074</v>
      </c>
      <c r="BO437" s="1">
        <v>9.677083333333332E-2</v>
      </c>
      <c r="BP437" s="1">
        <v>8.0844907407407407E-2</v>
      </c>
      <c r="BR437" s="1">
        <v>1.1226851851851854E-2</v>
      </c>
      <c r="BS437" s="1">
        <v>0</v>
      </c>
      <c r="BT437" s="1">
        <v>0.58899999999999997</v>
      </c>
      <c r="BU437" s="1">
        <v>0.49199999999999999</v>
      </c>
      <c r="BV437" s="1">
        <v>0</v>
      </c>
      <c r="BW437" s="1">
        <v>6.8000000000000005E-2</v>
      </c>
      <c r="BX437" s="1">
        <v>0.39600000000000002</v>
      </c>
      <c r="BY437" s="1">
        <v>81</v>
      </c>
      <c r="BZ437" s="1">
        <v>16</v>
      </c>
      <c r="CA437" s="1">
        <v>6.4000000000000001E-2</v>
      </c>
      <c r="CB437" s="1">
        <v>16</v>
      </c>
      <c r="CC437" s="1">
        <v>16</v>
      </c>
      <c r="CD437" s="1">
        <v>0</v>
      </c>
    </row>
    <row r="438" spans="1:82" x14ac:dyDescent="0.25">
      <c r="A438" s="7">
        <v>42100</v>
      </c>
      <c r="B438" s="2" t="s">
        <v>95</v>
      </c>
      <c r="C438" s="1">
        <v>15</v>
      </c>
      <c r="D438" s="1">
        <v>2</v>
      </c>
      <c r="E438" s="2" t="s">
        <v>84</v>
      </c>
      <c r="F438" s="8">
        <v>2015</v>
      </c>
      <c r="G438" s="2" t="s">
        <v>96</v>
      </c>
      <c r="H438" s="2" t="s">
        <v>626</v>
      </c>
      <c r="I438" s="2" t="s">
        <v>627</v>
      </c>
      <c r="J438" s="2" t="s">
        <v>389</v>
      </c>
      <c r="K438" s="2" t="s">
        <v>390</v>
      </c>
      <c r="L438" s="2" t="s">
        <v>107</v>
      </c>
      <c r="M438" s="2" t="s">
        <v>283</v>
      </c>
      <c r="Q438" s="2">
        <v>103290</v>
      </c>
      <c r="S438" s="2" t="s">
        <v>538</v>
      </c>
      <c r="Y438" s="2" t="s">
        <v>284</v>
      </c>
      <c r="Z438" s="2" t="s">
        <v>284</v>
      </c>
      <c r="AE438" s="2" t="s">
        <v>83</v>
      </c>
      <c r="AF438" s="1">
        <v>29</v>
      </c>
      <c r="AG438" s="1">
        <v>18</v>
      </c>
      <c r="AH438" s="1">
        <v>0</v>
      </c>
      <c r="AI438" s="1">
        <v>0</v>
      </c>
      <c r="AJ438" s="1">
        <v>1</v>
      </c>
      <c r="AK438" s="1">
        <v>0.30482638888888886</v>
      </c>
      <c r="AL438" s="1">
        <v>1.050925925925926E-2</v>
      </c>
      <c r="AM438" s="1">
        <v>1.6932870370370369E-2</v>
      </c>
      <c r="AN438" s="1">
        <v>0.13745370370370372</v>
      </c>
      <c r="AO438" s="1">
        <v>4.7453703703703703E-3</v>
      </c>
      <c r="AP438" s="1">
        <v>7.6388888888888886E-3</v>
      </c>
      <c r="AQ438" s="1">
        <v>3.4687500000000003E-2</v>
      </c>
      <c r="AR438" s="1">
        <v>0</v>
      </c>
      <c r="AS438" s="1">
        <v>3.4687500000000003E-2</v>
      </c>
      <c r="AT438" s="1">
        <v>1.1921296296296296E-3</v>
      </c>
      <c r="AU438" s="1">
        <v>1.9328703703703704E-3</v>
      </c>
      <c r="AV438" s="1">
        <v>0.20200000000000001</v>
      </c>
      <c r="AW438" s="1">
        <v>108</v>
      </c>
      <c r="AX438" s="1">
        <v>3.7</v>
      </c>
      <c r="AY438" s="1">
        <v>6</v>
      </c>
      <c r="AZ438" s="1">
        <v>0</v>
      </c>
      <c r="BA438" s="1">
        <v>0.1721412037037037</v>
      </c>
      <c r="BB438" s="1">
        <v>0.24081018518518518</v>
      </c>
      <c r="BE438" s="1">
        <v>0.24741898148148148</v>
      </c>
      <c r="BF438" s="1">
        <v>0.24741898148148148</v>
      </c>
      <c r="BG438" s="1">
        <v>0.6573148148148148</v>
      </c>
      <c r="BK438" s="1">
        <v>0.26269675925925923</v>
      </c>
      <c r="BM438" s="1">
        <v>0.6877199074074074</v>
      </c>
      <c r="BN438" s="1">
        <v>0.44690972222222225</v>
      </c>
      <c r="BO438" s="1">
        <v>0.30482638888888886</v>
      </c>
      <c r="BP438" s="1">
        <v>0.29118055555555555</v>
      </c>
      <c r="BR438" s="1">
        <v>0</v>
      </c>
      <c r="BS438" s="1">
        <v>0</v>
      </c>
      <c r="BT438" s="1">
        <v>0.68200000000000005</v>
      </c>
      <c r="BU438" s="1">
        <v>0.65200000000000002</v>
      </c>
      <c r="BV438" s="1">
        <v>0</v>
      </c>
      <c r="BW438" s="1">
        <v>0</v>
      </c>
      <c r="BX438" s="1">
        <v>0.308</v>
      </c>
      <c r="BY438" s="1">
        <v>0</v>
      </c>
      <c r="BZ438" s="1">
        <v>0</v>
      </c>
      <c r="CA438" s="1">
        <v>0</v>
      </c>
      <c r="CB438" s="1">
        <v>8</v>
      </c>
      <c r="CC438" s="1">
        <v>7</v>
      </c>
      <c r="CD438" s="1">
        <v>0</v>
      </c>
    </row>
    <row r="439" spans="1:82" x14ac:dyDescent="0.25">
      <c r="A439" s="7">
        <v>42100</v>
      </c>
      <c r="B439" s="2" t="s">
        <v>95</v>
      </c>
      <c r="C439" s="1">
        <v>15</v>
      </c>
      <c r="D439" s="1">
        <v>2</v>
      </c>
      <c r="E439" s="2" t="s">
        <v>84</v>
      </c>
      <c r="F439" s="8">
        <v>2015</v>
      </c>
      <c r="G439" s="2" t="s">
        <v>96</v>
      </c>
      <c r="H439" s="2" t="s">
        <v>626</v>
      </c>
      <c r="I439" s="2" t="s">
        <v>627</v>
      </c>
      <c r="J439" s="2" t="s">
        <v>389</v>
      </c>
      <c r="K439" s="2" t="s">
        <v>390</v>
      </c>
      <c r="L439" s="2" t="s">
        <v>107</v>
      </c>
      <c r="M439" s="2" t="s">
        <v>108</v>
      </c>
      <c r="Q439" s="2">
        <v>102539</v>
      </c>
      <c r="S439" s="2" t="s">
        <v>558</v>
      </c>
      <c r="Y439" s="2" t="s">
        <v>317</v>
      </c>
      <c r="Z439" s="2" t="s">
        <v>317</v>
      </c>
      <c r="AE439" s="2" t="s">
        <v>83</v>
      </c>
      <c r="AF439" s="1">
        <v>5</v>
      </c>
      <c r="AG439" s="1">
        <v>3</v>
      </c>
      <c r="AH439" s="1">
        <v>0</v>
      </c>
      <c r="AI439" s="1">
        <v>1</v>
      </c>
      <c r="AJ439" s="1">
        <v>3</v>
      </c>
      <c r="AK439" s="1">
        <v>0.41629629629629633</v>
      </c>
      <c r="AL439" s="1">
        <v>8.3263888888888887E-2</v>
      </c>
      <c r="AM439" s="1">
        <v>0.13876157407407408</v>
      </c>
      <c r="AN439" s="1">
        <v>5.0127314814814812E-2</v>
      </c>
      <c r="AO439" s="1">
        <v>1.0023148148148147E-2</v>
      </c>
      <c r="AP439" s="1">
        <v>1.6712962962962961E-2</v>
      </c>
      <c r="AQ439" s="1">
        <v>2.4074074074074076E-3</v>
      </c>
      <c r="AR439" s="1">
        <v>0</v>
      </c>
      <c r="AS439" s="1">
        <v>2.4074074074074076E-3</v>
      </c>
      <c r="AT439" s="1">
        <v>4.8611111111111104E-4</v>
      </c>
      <c r="AU439" s="1">
        <v>7.9861111111111105E-4</v>
      </c>
      <c r="AV439" s="1">
        <v>4.5999999999999999E-2</v>
      </c>
      <c r="AW439" s="1">
        <v>50.4</v>
      </c>
      <c r="AX439" s="1">
        <v>10.1</v>
      </c>
      <c r="AY439" s="1">
        <v>16.8</v>
      </c>
      <c r="AZ439" s="1">
        <v>0</v>
      </c>
      <c r="BA439" s="1">
        <v>5.2534722222222219E-2</v>
      </c>
      <c r="BB439" s="1">
        <v>0.20376157407407405</v>
      </c>
      <c r="BC439" s="1">
        <v>0.65128472222222222</v>
      </c>
      <c r="BD439" s="1">
        <v>0.4756481481481481</v>
      </c>
      <c r="BE439" s="1">
        <v>0.22331018518518519</v>
      </c>
      <c r="BF439" s="1">
        <v>0.22331018518518519</v>
      </c>
      <c r="BG439" s="1">
        <v>0.65128472222222222</v>
      </c>
      <c r="BJ439" s="1">
        <v>0.65128472222222222</v>
      </c>
      <c r="BK439" s="1">
        <v>0.65128472222222222</v>
      </c>
      <c r="BL439" s="1">
        <v>0.4756481481481481</v>
      </c>
      <c r="BM439" s="1">
        <v>0.67199074074074072</v>
      </c>
      <c r="BN439" s="1">
        <v>0.4682291666666667</v>
      </c>
      <c r="BO439" s="1">
        <v>0.41629629629629633</v>
      </c>
      <c r="BP439" s="1">
        <v>0.41596064814814815</v>
      </c>
      <c r="BR439" s="1">
        <v>0.17563657407407407</v>
      </c>
      <c r="BS439" s="1">
        <v>0</v>
      </c>
      <c r="BT439" s="1">
        <v>0.88900000000000001</v>
      </c>
      <c r="BU439" s="1">
        <v>0.88800000000000001</v>
      </c>
      <c r="BV439" s="1">
        <v>0</v>
      </c>
      <c r="BW439" s="1">
        <v>0.375</v>
      </c>
      <c r="BX439" s="1">
        <v>0.107</v>
      </c>
      <c r="BY439" s="1">
        <v>0</v>
      </c>
      <c r="BZ439" s="1">
        <v>3</v>
      </c>
      <c r="CA439" s="1">
        <v>2.5000000000000001E-2</v>
      </c>
      <c r="CB439" s="1">
        <v>7</v>
      </c>
      <c r="CC439" s="1">
        <v>8</v>
      </c>
      <c r="CD439" s="1">
        <v>0</v>
      </c>
    </row>
    <row r="440" spans="1:82" x14ac:dyDescent="0.25">
      <c r="A440" s="7">
        <v>42100</v>
      </c>
      <c r="B440" s="2" t="s">
        <v>95</v>
      </c>
      <c r="C440" s="1">
        <v>15</v>
      </c>
      <c r="D440" s="1">
        <v>2</v>
      </c>
      <c r="E440" s="2" t="s">
        <v>84</v>
      </c>
      <c r="F440" s="8">
        <v>2015</v>
      </c>
      <c r="G440" s="2" t="s">
        <v>96</v>
      </c>
      <c r="H440" s="2" t="s">
        <v>626</v>
      </c>
      <c r="I440" s="2" t="s">
        <v>627</v>
      </c>
      <c r="J440" s="2" t="s">
        <v>97</v>
      </c>
      <c r="K440" s="2" t="s">
        <v>98</v>
      </c>
      <c r="L440" s="2" t="s">
        <v>191</v>
      </c>
      <c r="Q440" s="2">
        <v>108761</v>
      </c>
      <c r="S440" s="2" t="s">
        <v>539</v>
      </c>
      <c r="Y440" s="2" t="s">
        <v>285</v>
      </c>
      <c r="Z440" s="2" t="s">
        <v>285</v>
      </c>
      <c r="AE440" s="2" t="s">
        <v>83</v>
      </c>
      <c r="AF440" s="1">
        <v>23</v>
      </c>
      <c r="AG440" s="1">
        <v>12</v>
      </c>
      <c r="AH440" s="1">
        <v>0</v>
      </c>
      <c r="AI440" s="1">
        <v>0</v>
      </c>
      <c r="AJ440" s="1">
        <v>5</v>
      </c>
      <c r="AK440" s="1">
        <v>0.37180555555555556</v>
      </c>
      <c r="AL440" s="1">
        <v>1.6168981481481482E-2</v>
      </c>
      <c r="AM440" s="1">
        <v>3.0983796296296297E-2</v>
      </c>
      <c r="AN440" s="1">
        <v>0.1632638888888889</v>
      </c>
      <c r="AO440" s="1">
        <v>7.0949074074074074E-3</v>
      </c>
      <c r="AP440" s="1">
        <v>1.3611111111111114E-2</v>
      </c>
      <c r="AQ440" s="1">
        <v>0.12921296296296295</v>
      </c>
      <c r="AR440" s="1">
        <v>0</v>
      </c>
      <c r="AS440" s="1">
        <v>0.12921296296296295</v>
      </c>
      <c r="AT440" s="1">
        <v>5.6134259259259271E-3</v>
      </c>
      <c r="AU440" s="1">
        <v>1.0763888888888891E-2</v>
      </c>
      <c r="AV440" s="1">
        <v>0.442</v>
      </c>
      <c r="AW440" s="1">
        <v>115.9</v>
      </c>
      <c r="AX440" s="1">
        <v>5</v>
      </c>
      <c r="AY440" s="1">
        <v>9.6999999999999993</v>
      </c>
      <c r="AZ440" s="1">
        <v>1</v>
      </c>
      <c r="BA440" s="1">
        <v>0.29247685185185185</v>
      </c>
      <c r="BB440" s="1">
        <v>0.16341435185185185</v>
      </c>
      <c r="BE440" s="1">
        <v>0.19221064814814814</v>
      </c>
      <c r="BF440" s="1">
        <v>0.19221064814814814</v>
      </c>
      <c r="BG440" s="1">
        <v>0.66309027777777774</v>
      </c>
      <c r="BK440" s="1">
        <v>0.66309027777777774</v>
      </c>
      <c r="BM440" s="1">
        <v>0.69947916666666676</v>
      </c>
      <c r="BN440" s="1">
        <v>0.53606481481481483</v>
      </c>
      <c r="BO440" s="1">
        <v>0.37180555555555556</v>
      </c>
      <c r="BP440" s="1">
        <v>0.34196759259259263</v>
      </c>
      <c r="BR440" s="1">
        <v>0</v>
      </c>
      <c r="BS440" s="1">
        <v>0</v>
      </c>
      <c r="BT440" s="1">
        <v>0.69399999999999995</v>
      </c>
      <c r="BU440" s="1">
        <v>0.63800000000000001</v>
      </c>
      <c r="BV440" s="1">
        <v>0</v>
      </c>
      <c r="BW440" s="1">
        <v>0</v>
      </c>
      <c r="BX440" s="1">
        <v>0.30499999999999999</v>
      </c>
      <c r="BY440" s="1">
        <v>77</v>
      </c>
      <c r="BZ440" s="1">
        <v>14</v>
      </c>
      <c r="CA440" s="1">
        <v>2.8000000000000001E-2</v>
      </c>
      <c r="CB440" s="1">
        <v>41</v>
      </c>
      <c r="CC440" s="1">
        <v>36</v>
      </c>
      <c r="CD440" s="1">
        <v>0</v>
      </c>
    </row>
    <row r="441" spans="1:82" x14ac:dyDescent="0.25">
      <c r="A441" s="7">
        <v>42100</v>
      </c>
      <c r="B441" s="2" t="s">
        <v>95</v>
      </c>
      <c r="C441" s="1">
        <v>15</v>
      </c>
      <c r="D441" s="1">
        <v>2</v>
      </c>
      <c r="E441" s="2" t="s">
        <v>84</v>
      </c>
      <c r="F441" s="8">
        <v>2015</v>
      </c>
      <c r="G441" s="2" t="s">
        <v>96</v>
      </c>
      <c r="H441" s="2" t="s">
        <v>626</v>
      </c>
      <c r="I441" s="2" t="s">
        <v>627</v>
      </c>
      <c r="J441" s="2" t="s">
        <v>97</v>
      </c>
      <c r="K441" s="2" t="s">
        <v>98</v>
      </c>
      <c r="L441" s="2" t="s">
        <v>191</v>
      </c>
      <c r="Q441" s="2">
        <v>103024</v>
      </c>
      <c r="S441" s="2" t="s">
        <v>540</v>
      </c>
      <c r="Y441" s="2" t="s">
        <v>286</v>
      </c>
      <c r="Z441" s="2" t="s">
        <v>286</v>
      </c>
      <c r="AE441" s="2" t="s">
        <v>83</v>
      </c>
      <c r="AF441" s="1">
        <v>1</v>
      </c>
      <c r="AG441" s="1">
        <v>0</v>
      </c>
      <c r="AH441" s="1">
        <v>0</v>
      </c>
      <c r="AI441" s="1">
        <v>0</v>
      </c>
      <c r="AK441" s="1">
        <v>0.34141203703703704</v>
      </c>
      <c r="AL441" s="1">
        <v>0.34141203703703704</v>
      </c>
      <c r="AM441" s="1">
        <v>0</v>
      </c>
      <c r="AN441" s="1">
        <v>0</v>
      </c>
      <c r="AO441" s="1">
        <v>0</v>
      </c>
      <c r="AP441" s="1">
        <v>0</v>
      </c>
      <c r="AQ441" s="1">
        <v>1.7291666666666667E-2</v>
      </c>
      <c r="AR441" s="1">
        <v>0</v>
      </c>
      <c r="AS441" s="1">
        <v>1.7291666666666667E-2</v>
      </c>
      <c r="AT441" s="1">
        <v>1.7291666666666667E-2</v>
      </c>
      <c r="AU441" s="1">
        <v>0</v>
      </c>
      <c r="AV441" s="1">
        <v>1</v>
      </c>
      <c r="AW441" s="1">
        <v>0</v>
      </c>
      <c r="AX441" s="1">
        <v>0</v>
      </c>
      <c r="AY441" s="1">
        <v>0</v>
      </c>
      <c r="AZ441" s="1">
        <v>0</v>
      </c>
      <c r="BA441" s="1">
        <v>1.7291666666666667E-2</v>
      </c>
      <c r="BB441" s="1">
        <v>0.37089120370370371</v>
      </c>
      <c r="BM441" s="1">
        <v>0.7123032407407407</v>
      </c>
      <c r="BN441" s="1">
        <v>0</v>
      </c>
      <c r="BO441" s="1">
        <v>0.34141203703703704</v>
      </c>
      <c r="BP441" s="1">
        <v>0</v>
      </c>
      <c r="BR441" s="1">
        <v>0</v>
      </c>
      <c r="BS441" s="1">
        <v>0</v>
      </c>
      <c r="BT441" s="1">
        <v>0</v>
      </c>
      <c r="BU441" s="1">
        <v>0</v>
      </c>
      <c r="BV441" s="1">
        <v>0</v>
      </c>
      <c r="BW441" s="1">
        <v>0</v>
      </c>
      <c r="BX441" s="1">
        <v>0</v>
      </c>
      <c r="BY441" s="1">
        <v>0</v>
      </c>
      <c r="BZ441" s="1">
        <v>0</v>
      </c>
      <c r="CA441" s="1">
        <v>0</v>
      </c>
      <c r="CB441" s="1">
        <v>0</v>
      </c>
      <c r="CC441" s="1">
        <v>0</v>
      </c>
      <c r="CD441" s="1">
        <v>0</v>
      </c>
    </row>
    <row r="442" spans="1:82" x14ac:dyDescent="0.25">
      <c r="A442" s="7">
        <v>42100</v>
      </c>
      <c r="B442" s="2" t="s">
        <v>95</v>
      </c>
      <c r="C442" s="1">
        <v>15</v>
      </c>
      <c r="D442" s="1">
        <v>2</v>
      </c>
      <c r="E442" s="2" t="s">
        <v>84</v>
      </c>
      <c r="F442" s="8">
        <v>2015</v>
      </c>
      <c r="G442" s="2" t="s">
        <v>96</v>
      </c>
      <c r="H442" s="2" t="s">
        <v>626</v>
      </c>
      <c r="I442" s="2" t="s">
        <v>627</v>
      </c>
      <c r="J442" s="2" t="s">
        <v>389</v>
      </c>
      <c r="K442" s="2" t="s">
        <v>390</v>
      </c>
      <c r="L442" s="2" t="s">
        <v>107</v>
      </c>
      <c r="M442" s="2" t="s">
        <v>108</v>
      </c>
      <c r="Q442" s="2">
        <v>100961</v>
      </c>
      <c r="S442" s="2" t="s">
        <v>560</v>
      </c>
      <c r="Y442" s="2" t="s">
        <v>320</v>
      </c>
      <c r="Z442" s="2" t="s">
        <v>320</v>
      </c>
      <c r="AE442" s="2" t="s">
        <v>83</v>
      </c>
      <c r="AF442" s="1">
        <v>17</v>
      </c>
      <c r="AG442" s="1">
        <v>12</v>
      </c>
      <c r="AH442" s="1">
        <v>0</v>
      </c>
      <c r="AI442" s="1">
        <v>3</v>
      </c>
      <c r="AJ442" s="1">
        <v>3</v>
      </c>
      <c r="AK442" s="1">
        <v>0.28021990740740738</v>
      </c>
      <c r="AL442" s="1">
        <v>1.6481481481481482E-2</v>
      </c>
      <c r="AM442" s="1">
        <v>2.3356481481481482E-2</v>
      </c>
      <c r="AN442" s="1">
        <v>8.2673611111111114E-2</v>
      </c>
      <c r="AO442" s="1">
        <v>4.8611111111111112E-3</v>
      </c>
      <c r="AP442" s="1">
        <v>6.8865740740740736E-3</v>
      </c>
      <c r="AQ442" s="1">
        <v>1.4652777777777778E-2</v>
      </c>
      <c r="AR442" s="1">
        <v>0</v>
      </c>
      <c r="AS442" s="1">
        <v>1.4652777777777778E-2</v>
      </c>
      <c r="AT442" s="1">
        <v>8.564814814814815E-4</v>
      </c>
      <c r="AU442" s="1">
        <v>1.2268518518518518E-3</v>
      </c>
      <c r="AV442" s="1">
        <v>0.151</v>
      </c>
      <c r="AW442" s="1">
        <v>61.4</v>
      </c>
      <c r="AX442" s="1">
        <v>3.6</v>
      </c>
      <c r="AY442" s="1">
        <v>5.0999999999999996</v>
      </c>
      <c r="AZ442" s="1">
        <v>0</v>
      </c>
      <c r="BA442" s="1">
        <v>9.7326388888888893E-2</v>
      </c>
      <c r="BB442" s="1">
        <v>0.25358796296296299</v>
      </c>
      <c r="BC442" s="1">
        <v>0.25422453703703701</v>
      </c>
      <c r="BD442" s="1">
        <v>0.5330555555555555</v>
      </c>
      <c r="BE442" s="1">
        <v>0.40824074074074074</v>
      </c>
      <c r="BF442" s="1">
        <v>0.27490740740740743</v>
      </c>
      <c r="BG442" s="1">
        <v>0.61405092592592592</v>
      </c>
      <c r="BJ442" s="1">
        <v>0.54464120370370372</v>
      </c>
      <c r="BK442" s="1">
        <v>0.61405092592592592</v>
      </c>
      <c r="BL442" s="1">
        <v>0.54854166666666659</v>
      </c>
      <c r="BM442" s="1">
        <v>0.61648148148148152</v>
      </c>
      <c r="BN442" s="1">
        <v>0.36289351851851853</v>
      </c>
      <c r="BO442" s="1">
        <v>0.28021990740740738</v>
      </c>
      <c r="BP442" s="1">
        <v>0.27453703703703702</v>
      </c>
      <c r="BR442" s="1">
        <v>7.7094907407407418E-2</v>
      </c>
      <c r="BS442" s="1">
        <v>0</v>
      </c>
      <c r="BT442" s="1">
        <v>0.77200000000000002</v>
      </c>
      <c r="BU442" s="1">
        <v>0.75700000000000001</v>
      </c>
      <c r="BV442" s="1">
        <v>0</v>
      </c>
      <c r="BW442" s="1">
        <v>0.21199999999999999</v>
      </c>
      <c r="BX442" s="1">
        <v>0.22800000000000001</v>
      </c>
      <c r="BY442" s="1">
        <v>0</v>
      </c>
      <c r="BZ442" s="1">
        <v>0</v>
      </c>
      <c r="CA442" s="1">
        <v>0</v>
      </c>
      <c r="CB442" s="1">
        <v>2</v>
      </c>
      <c r="CC442" s="1">
        <v>4</v>
      </c>
      <c r="CD442" s="1">
        <v>0</v>
      </c>
    </row>
    <row r="443" spans="1:82" x14ac:dyDescent="0.25">
      <c r="A443" s="7">
        <v>42100</v>
      </c>
      <c r="B443" s="2" t="s">
        <v>95</v>
      </c>
      <c r="C443" s="1">
        <v>15</v>
      </c>
      <c r="D443" s="1">
        <v>2</v>
      </c>
      <c r="E443" s="2" t="s">
        <v>84</v>
      </c>
      <c r="F443" s="8">
        <v>2015</v>
      </c>
      <c r="G443" s="2" t="s">
        <v>96</v>
      </c>
      <c r="H443" s="2" t="s">
        <v>626</v>
      </c>
      <c r="I443" s="2" t="s">
        <v>627</v>
      </c>
      <c r="J443" s="2" t="s">
        <v>97</v>
      </c>
      <c r="K443" s="2" t="s">
        <v>98</v>
      </c>
      <c r="L443" s="2" t="s">
        <v>191</v>
      </c>
      <c r="Q443" s="2">
        <v>101182</v>
      </c>
      <c r="S443" s="2" t="s">
        <v>541</v>
      </c>
      <c r="Y443" s="2" t="s">
        <v>287</v>
      </c>
      <c r="Z443" s="2" t="s">
        <v>287</v>
      </c>
      <c r="AE443" s="2" t="s">
        <v>83</v>
      </c>
      <c r="AF443" s="1">
        <v>21</v>
      </c>
      <c r="AG443" s="1">
        <v>12</v>
      </c>
      <c r="AH443" s="1">
        <v>0</v>
      </c>
      <c r="AI443" s="1">
        <v>0</v>
      </c>
      <c r="AJ443" s="1">
        <v>3</v>
      </c>
      <c r="AK443" s="1">
        <v>0.29615740740740742</v>
      </c>
      <c r="AL443" s="1">
        <v>1.4097222222222221E-2</v>
      </c>
      <c r="AM443" s="1">
        <v>2.4675925925925924E-2</v>
      </c>
      <c r="AN443" s="1">
        <v>0.15149305555555556</v>
      </c>
      <c r="AO443" s="1">
        <v>7.2106481481481475E-3</v>
      </c>
      <c r="AP443" s="1">
        <v>1.2627314814814815E-2</v>
      </c>
      <c r="AQ443" s="1">
        <v>0.14905092592592592</v>
      </c>
      <c r="AR443" s="1">
        <v>0</v>
      </c>
      <c r="AS443" s="1">
        <v>0.14905092592592592</v>
      </c>
      <c r="AT443" s="1">
        <v>7.0949074074074074E-3</v>
      </c>
      <c r="AU443" s="1">
        <v>1.2418981481481482E-2</v>
      </c>
      <c r="AV443" s="1">
        <v>0.496</v>
      </c>
      <c r="AW443" s="1">
        <v>100</v>
      </c>
      <c r="AX443" s="1">
        <v>4.8</v>
      </c>
      <c r="AY443" s="1">
        <v>8.3000000000000007</v>
      </c>
      <c r="AZ443" s="1">
        <v>0</v>
      </c>
      <c r="BA443" s="1">
        <v>0.30054398148148148</v>
      </c>
      <c r="BB443" s="1">
        <v>0.17533564814814814</v>
      </c>
      <c r="BE443" s="1">
        <v>0.21974537037037037</v>
      </c>
      <c r="BF443" s="1">
        <v>0.21974537037037037</v>
      </c>
      <c r="BG443" s="1">
        <v>0.61567129629629636</v>
      </c>
      <c r="BK443" s="1">
        <v>0.53797453703703701</v>
      </c>
      <c r="BM443" s="1">
        <v>0.6257638888888889</v>
      </c>
      <c r="BN443" s="1">
        <v>0.45042824074074073</v>
      </c>
      <c r="BO443" s="1">
        <v>0.29615740740740742</v>
      </c>
      <c r="BP443" s="1">
        <v>0.26277777777777778</v>
      </c>
      <c r="BR443" s="1">
        <v>0</v>
      </c>
      <c r="BS443" s="1">
        <v>0</v>
      </c>
      <c r="BT443" s="1">
        <v>0.65800000000000003</v>
      </c>
      <c r="BU443" s="1">
        <v>0.58299999999999996</v>
      </c>
      <c r="BV443" s="1">
        <v>0</v>
      </c>
      <c r="BW443" s="1">
        <v>0</v>
      </c>
      <c r="BX443" s="1">
        <v>0.33600000000000002</v>
      </c>
      <c r="BY443" s="1">
        <v>0</v>
      </c>
      <c r="BZ443" s="1">
        <v>2</v>
      </c>
      <c r="CA443" s="1">
        <v>5.0000000000000001E-3</v>
      </c>
      <c r="CB443" s="1">
        <v>38</v>
      </c>
      <c r="CC443" s="1">
        <v>33</v>
      </c>
      <c r="CD443" s="1">
        <v>0</v>
      </c>
    </row>
    <row r="444" spans="1:82" x14ac:dyDescent="0.25">
      <c r="A444" s="7">
        <v>42100</v>
      </c>
      <c r="B444" s="2" t="s">
        <v>95</v>
      </c>
      <c r="C444" s="1">
        <v>15</v>
      </c>
      <c r="D444" s="1">
        <v>2</v>
      </c>
      <c r="E444" s="2" t="s">
        <v>84</v>
      </c>
      <c r="F444" s="8">
        <v>2015</v>
      </c>
      <c r="G444" s="2" t="s">
        <v>96</v>
      </c>
      <c r="H444" s="2" t="s">
        <v>626</v>
      </c>
      <c r="I444" s="2" t="s">
        <v>627</v>
      </c>
      <c r="J444" s="2" t="s">
        <v>97</v>
      </c>
      <c r="K444" s="2" t="s">
        <v>98</v>
      </c>
      <c r="L444" s="2" t="s">
        <v>191</v>
      </c>
      <c r="Q444" s="2">
        <v>101628</v>
      </c>
      <c r="S444" s="2" t="s">
        <v>543</v>
      </c>
      <c r="Y444" s="2" t="s">
        <v>289</v>
      </c>
      <c r="Z444" s="2" t="s">
        <v>289</v>
      </c>
      <c r="AE444" s="2" t="s">
        <v>83</v>
      </c>
      <c r="AF444" s="1">
        <v>4</v>
      </c>
      <c r="AG444" s="1">
        <v>2</v>
      </c>
      <c r="AH444" s="1">
        <v>0</v>
      </c>
      <c r="AI444" s="1">
        <v>0</v>
      </c>
      <c r="AJ444" s="1">
        <v>2</v>
      </c>
      <c r="AK444" s="1">
        <v>0.49959490740740736</v>
      </c>
      <c r="AL444" s="1">
        <v>0.12489583333333333</v>
      </c>
      <c r="AM444" s="1">
        <v>0.24980324074074076</v>
      </c>
      <c r="AN444" s="1">
        <v>2.179398148148148E-2</v>
      </c>
      <c r="AO444" s="1">
        <v>5.4513888888888884E-3</v>
      </c>
      <c r="AP444" s="1">
        <v>1.0902777777777777E-2</v>
      </c>
      <c r="AQ444" s="1">
        <v>7.0023148148148154E-3</v>
      </c>
      <c r="AR444" s="1">
        <v>0</v>
      </c>
      <c r="AS444" s="1">
        <v>7.0023148148148154E-3</v>
      </c>
      <c r="AT444" s="1">
        <v>1.7476851851851852E-3</v>
      </c>
      <c r="AU444" s="1">
        <v>3.5069444444444445E-3</v>
      </c>
      <c r="AV444" s="1">
        <v>0.24299999999999999</v>
      </c>
      <c r="AW444" s="1">
        <v>17.399999999999999</v>
      </c>
      <c r="AX444" s="1">
        <v>4.4000000000000004</v>
      </c>
      <c r="AY444" s="1">
        <v>8.6999999999999993</v>
      </c>
      <c r="AZ444" s="1">
        <v>0</v>
      </c>
      <c r="BA444" s="1">
        <v>2.8796296296296296E-2</v>
      </c>
      <c r="BB444" s="1">
        <v>0.19922453703703705</v>
      </c>
      <c r="BE444" s="1">
        <v>0.21055555555555558</v>
      </c>
      <c r="BF444" s="1">
        <v>0.21055555555555558</v>
      </c>
      <c r="BG444" s="1">
        <v>0.71375</v>
      </c>
      <c r="BK444" s="1">
        <v>0.71375</v>
      </c>
      <c r="BM444" s="1">
        <v>0.72061342592592592</v>
      </c>
      <c r="BN444" s="1">
        <v>0.5213888888888889</v>
      </c>
      <c r="BO444" s="1">
        <v>0.49959490740740736</v>
      </c>
      <c r="BP444" s="1">
        <v>0.49524305555555559</v>
      </c>
      <c r="BR444" s="1">
        <v>0</v>
      </c>
      <c r="BS444" s="1">
        <v>0</v>
      </c>
      <c r="BT444" s="1">
        <v>0.95799999999999996</v>
      </c>
      <c r="BU444" s="1">
        <v>0.95</v>
      </c>
      <c r="BV444" s="1">
        <v>0</v>
      </c>
      <c r="BW444" s="1">
        <v>0</v>
      </c>
      <c r="BX444" s="1">
        <v>4.2000000000000003E-2</v>
      </c>
      <c r="BY444" s="1">
        <v>0</v>
      </c>
      <c r="BZ444" s="1">
        <v>7</v>
      </c>
      <c r="CA444" s="1">
        <v>0.11700000000000001</v>
      </c>
      <c r="CB444" s="1">
        <v>5</v>
      </c>
      <c r="CC444" s="1">
        <v>5</v>
      </c>
      <c r="CD444" s="1">
        <v>0</v>
      </c>
    </row>
    <row r="445" spans="1:82" x14ac:dyDescent="0.25">
      <c r="A445" s="7">
        <v>42100</v>
      </c>
      <c r="B445" s="2" t="s">
        <v>95</v>
      </c>
      <c r="C445" s="1">
        <v>15</v>
      </c>
      <c r="D445" s="1">
        <v>2</v>
      </c>
      <c r="E445" s="2" t="s">
        <v>84</v>
      </c>
      <c r="F445" s="8">
        <v>2015</v>
      </c>
      <c r="G445" s="2" t="s">
        <v>96</v>
      </c>
      <c r="H445" s="2" t="s">
        <v>626</v>
      </c>
      <c r="I445" s="2" t="s">
        <v>627</v>
      </c>
      <c r="J445" s="2" t="s">
        <v>97</v>
      </c>
      <c r="K445" s="2" t="s">
        <v>98</v>
      </c>
      <c r="L445" s="2" t="s">
        <v>191</v>
      </c>
      <c r="Q445" s="2">
        <v>112282</v>
      </c>
      <c r="S445" s="2" t="s">
        <v>434</v>
      </c>
      <c r="Y445" s="2" t="s">
        <v>290</v>
      </c>
      <c r="Z445" s="2" t="s">
        <v>290</v>
      </c>
      <c r="AE445" s="2" t="s">
        <v>83</v>
      </c>
      <c r="AF445" s="1">
        <v>16</v>
      </c>
      <c r="AG445" s="1">
        <v>10</v>
      </c>
      <c r="AH445" s="1">
        <v>0</v>
      </c>
      <c r="AI445" s="1">
        <v>0</v>
      </c>
      <c r="AJ445" s="1">
        <v>5</v>
      </c>
      <c r="AK445" s="1">
        <v>0.38847222222222227</v>
      </c>
      <c r="AL445" s="1">
        <v>2.4282407407407409E-2</v>
      </c>
      <c r="AM445" s="1">
        <v>3.8842592592592588E-2</v>
      </c>
      <c r="AN445" s="1">
        <v>0.1645601851851852</v>
      </c>
      <c r="AO445" s="1">
        <v>1.0289351851851852E-2</v>
      </c>
      <c r="AP445" s="1">
        <v>1.6458333333333332E-2</v>
      </c>
      <c r="AQ445" s="1">
        <v>4.8449074074074082E-2</v>
      </c>
      <c r="AR445" s="1">
        <v>0</v>
      </c>
      <c r="AS445" s="1">
        <v>4.8449074074074082E-2</v>
      </c>
      <c r="AT445" s="1">
        <v>3.0324074074074073E-3</v>
      </c>
      <c r="AU445" s="1">
        <v>4.8495370370370368E-3</v>
      </c>
      <c r="AV445" s="1">
        <v>0.22700000000000001</v>
      </c>
      <c r="AW445" s="1">
        <v>204.3</v>
      </c>
      <c r="AX445" s="1">
        <v>12.8</v>
      </c>
      <c r="AY445" s="1">
        <v>20.399999999999999</v>
      </c>
      <c r="AZ445" s="1">
        <v>20</v>
      </c>
      <c r="BA445" s="1">
        <v>0.21300925925925926</v>
      </c>
      <c r="BB445" s="1">
        <v>0.15943287037037038</v>
      </c>
      <c r="BE445" s="1">
        <v>0.17069444444444445</v>
      </c>
      <c r="BF445" s="1">
        <v>0.17069444444444445</v>
      </c>
      <c r="BG445" s="1">
        <v>0.6665740740740741</v>
      </c>
      <c r="BK445" s="1">
        <v>0.6665740740740741</v>
      </c>
      <c r="BM445" s="1">
        <v>0.71410879629629631</v>
      </c>
      <c r="BN445" s="1">
        <v>0.55467592592592596</v>
      </c>
      <c r="BO445" s="1">
        <v>0.38847222222222227</v>
      </c>
      <c r="BP445" s="1">
        <v>0.37586805555555558</v>
      </c>
      <c r="BR445" s="1">
        <v>0</v>
      </c>
      <c r="BS445" s="1">
        <v>0</v>
      </c>
      <c r="BT445" s="1">
        <v>0.7</v>
      </c>
      <c r="BU445" s="1">
        <v>0.67800000000000005</v>
      </c>
      <c r="BV445" s="1">
        <v>0</v>
      </c>
      <c r="BW445" s="1">
        <v>0</v>
      </c>
      <c r="BX445" s="1">
        <v>0.29699999999999999</v>
      </c>
      <c r="BY445" s="1">
        <v>81</v>
      </c>
      <c r="BZ445" s="1">
        <v>21</v>
      </c>
      <c r="CA445" s="1">
        <v>4.7E-2</v>
      </c>
      <c r="CB445" s="1">
        <v>31</v>
      </c>
      <c r="CC445" s="1">
        <v>26</v>
      </c>
      <c r="CD445" s="1">
        <v>0</v>
      </c>
    </row>
    <row r="446" spans="1:82" x14ac:dyDescent="0.25">
      <c r="A446" s="7">
        <v>42100</v>
      </c>
      <c r="B446" s="2" t="s">
        <v>95</v>
      </c>
      <c r="C446" s="1">
        <v>15</v>
      </c>
      <c r="D446" s="1">
        <v>2</v>
      </c>
      <c r="E446" s="2" t="s">
        <v>84</v>
      </c>
      <c r="F446" s="8">
        <v>2015</v>
      </c>
      <c r="G446" s="2" t="s">
        <v>96</v>
      </c>
      <c r="H446" s="2" t="s">
        <v>626</v>
      </c>
      <c r="I446" s="2" t="s">
        <v>627</v>
      </c>
      <c r="J446" s="2" t="s">
        <v>389</v>
      </c>
      <c r="K446" s="2" t="s">
        <v>390</v>
      </c>
      <c r="L446" s="2" t="s">
        <v>107</v>
      </c>
      <c r="M446" s="2" t="s">
        <v>110</v>
      </c>
      <c r="Q446" s="2">
        <v>102835</v>
      </c>
      <c r="S446" s="2" t="s">
        <v>544</v>
      </c>
      <c r="Y446" s="2" t="s">
        <v>291</v>
      </c>
      <c r="Z446" s="2" t="s">
        <v>291</v>
      </c>
      <c r="AE446" s="2" t="s">
        <v>83</v>
      </c>
      <c r="AF446" s="1">
        <v>6</v>
      </c>
      <c r="AG446" s="1">
        <v>2</v>
      </c>
      <c r="AH446" s="1">
        <v>0</v>
      </c>
      <c r="AI446" s="1">
        <v>1</v>
      </c>
      <c r="AJ446" s="1">
        <v>1</v>
      </c>
      <c r="AK446" s="1">
        <v>3.1585648148148147E-2</v>
      </c>
      <c r="AL446" s="1">
        <v>5.2662037037037035E-3</v>
      </c>
      <c r="AM446" s="1">
        <v>1.579861111111111E-2</v>
      </c>
      <c r="AN446" s="1">
        <v>2.2800925925925929E-2</v>
      </c>
      <c r="AO446" s="1">
        <v>3.7962962962962963E-3</v>
      </c>
      <c r="AP446" s="1">
        <v>1.1400462962962965E-2</v>
      </c>
      <c r="AQ446" s="1">
        <v>1.6793981481481483E-2</v>
      </c>
      <c r="AR446" s="1">
        <v>0</v>
      </c>
      <c r="AS446" s="1">
        <v>1.6793981481481483E-2</v>
      </c>
      <c r="AT446" s="1">
        <v>2.8009259259259259E-3</v>
      </c>
      <c r="AU446" s="1">
        <v>8.4027777777777781E-3</v>
      </c>
      <c r="AV446" s="1">
        <v>0.42399999999999999</v>
      </c>
      <c r="AW446" s="1">
        <v>13.4</v>
      </c>
      <c r="AX446" s="1">
        <v>2.2000000000000002</v>
      </c>
      <c r="AY446" s="1">
        <v>6.7</v>
      </c>
      <c r="AZ446" s="1">
        <v>0</v>
      </c>
      <c r="BA446" s="1">
        <v>3.9594907407407405E-2</v>
      </c>
      <c r="BB446" s="1">
        <v>0.25158564814814816</v>
      </c>
      <c r="BC446" s="1">
        <v>0.30326388888888889</v>
      </c>
      <c r="BD446" s="1">
        <v>0.27750000000000002</v>
      </c>
      <c r="BE446" s="1">
        <v>0.27750000000000002</v>
      </c>
      <c r="BF446" s="1">
        <v>0.25244212962962964</v>
      </c>
      <c r="BJ446" s="1">
        <v>0.30326388888888889</v>
      </c>
      <c r="BK446" s="1">
        <v>0.30326388888888889</v>
      </c>
      <c r="BL446" s="1">
        <v>0.27750000000000002</v>
      </c>
      <c r="BM446" s="1">
        <v>0.30483796296296295</v>
      </c>
      <c r="BN446" s="1">
        <v>5.3252314814814815E-2</v>
      </c>
      <c r="BO446" s="1">
        <v>3.1585648148148147E-2</v>
      </c>
      <c r="BP446" s="1">
        <v>2.9490740740740744E-2</v>
      </c>
      <c r="BR446" s="1">
        <v>2.5763888888888892E-2</v>
      </c>
      <c r="BS446" s="1">
        <v>0</v>
      </c>
      <c r="BT446" s="1">
        <v>0.59299999999999997</v>
      </c>
      <c r="BU446" s="1">
        <v>0.55400000000000005</v>
      </c>
      <c r="BV446" s="1">
        <v>0</v>
      </c>
      <c r="BW446" s="1">
        <v>0.48399999999999999</v>
      </c>
      <c r="BX446" s="1">
        <v>0.42799999999999999</v>
      </c>
      <c r="BY446" s="1">
        <v>0</v>
      </c>
      <c r="BZ446" s="1">
        <v>0</v>
      </c>
      <c r="CA446" s="1">
        <v>0</v>
      </c>
      <c r="CB446" s="1">
        <v>5</v>
      </c>
      <c r="CC446" s="1">
        <v>2</v>
      </c>
      <c r="CD446" s="1">
        <v>0</v>
      </c>
    </row>
    <row r="447" spans="1:82" x14ac:dyDescent="0.25">
      <c r="A447" s="7">
        <v>42100</v>
      </c>
      <c r="B447" s="2" t="s">
        <v>95</v>
      </c>
      <c r="C447" s="1">
        <v>15</v>
      </c>
      <c r="D447" s="1">
        <v>2</v>
      </c>
      <c r="E447" s="2" t="s">
        <v>84</v>
      </c>
      <c r="F447" s="8">
        <v>2015</v>
      </c>
      <c r="G447" s="2" t="s">
        <v>96</v>
      </c>
      <c r="H447" s="2" t="s">
        <v>626</v>
      </c>
      <c r="I447" s="2" t="s">
        <v>627</v>
      </c>
      <c r="J447" s="2" t="s">
        <v>389</v>
      </c>
      <c r="K447" s="2" t="s">
        <v>112</v>
      </c>
      <c r="Q447" s="2">
        <v>106231</v>
      </c>
      <c r="S447" s="2" t="s">
        <v>545</v>
      </c>
      <c r="T447" s="2" t="s">
        <v>134</v>
      </c>
      <c r="W447" s="2" t="s">
        <v>135</v>
      </c>
      <c r="Y447" s="2" t="s">
        <v>292</v>
      </c>
      <c r="Z447" s="2" t="s">
        <v>292</v>
      </c>
      <c r="AB447" s="1">
        <v>0.16666666666666666</v>
      </c>
      <c r="AC447" s="1">
        <v>0.70833333333333337</v>
      </c>
      <c r="AD447" s="1">
        <v>13</v>
      </c>
      <c r="AE447" s="2" t="s">
        <v>85</v>
      </c>
      <c r="AF447" s="1">
        <v>11</v>
      </c>
      <c r="AG447" s="1">
        <v>9</v>
      </c>
      <c r="AH447" s="1">
        <v>0</v>
      </c>
      <c r="AI447" s="1">
        <v>9</v>
      </c>
      <c r="AJ447" s="1">
        <v>3</v>
      </c>
      <c r="AK447" s="1">
        <v>0.13287037037037039</v>
      </c>
      <c r="AL447" s="1">
        <v>1.2083333333333333E-2</v>
      </c>
      <c r="AM447" s="1">
        <v>1.4768518518518519E-2</v>
      </c>
      <c r="AN447" s="1">
        <v>9.9328703703703711E-2</v>
      </c>
      <c r="AO447" s="1">
        <v>9.0277777777777787E-3</v>
      </c>
      <c r="AP447" s="1">
        <v>1.1041666666666667E-2</v>
      </c>
      <c r="AQ447" s="1">
        <v>6.5393518518518517E-3</v>
      </c>
      <c r="AR447" s="1">
        <v>0</v>
      </c>
      <c r="AS447" s="1">
        <v>6.5393518518518517E-3</v>
      </c>
      <c r="AT447" s="1">
        <v>5.9027777777777778E-4</v>
      </c>
      <c r="AU447" s="1">
        <v>7.291666666666667E-4</v>
      </c>
      <c r="AV447" s="1">
        <v>6.2E-2</v>
      </c>
      <c r="AW447" s="1">
        <v>55.3</v>
      </c>
      <c r="AX447" s="1">
        <v>5</v>
      </c>
      <c r="AY447" s="1">
        <v>6.1</v>
      </c>
      <c r="AZ447" s="1">
        <v>0</v>
      </c>
      <c r="BA447" s="1">
        <v>0.10586805555555556</v>
      </c>
      <c r="BB447" s="1">
        <v>0.15752314814814813</v>
      </c>
      <c r="BC447" s="1">
        <v>0.1582523148148148</v>
      </c>
      <c r="BD447" s="1">
        <v>0.15936342592592592</v>
      </c>
      <c r="BE447" s="1">
        <v>0.15936342592592592</v>
      </c>
      <c r="BF447" s="1">
        <v>0.15936342592592592</v>
      </c>
      <c r="BG447" s="1">
        <v>0.37667824074074074</v>
      </c>
      <c r="BJ447" s="1">
        <v>0.37667824074074074</v>
      </c>
      <c r="BK447" s="1">
        <v>0.37667824074074074</v>
      </c>
      <c r="BL447" s="1">
        <v>0.38928240740740744</v>
      </c>
      <c r="BM447" s="1">
        <v>0.38972222222222225</v>
      </c>
      <c r="BN447" s="1">
        <v>0.23219907407407406</v>
      </c>
      <c r="BO447" s="1">
        <v>0.13287037037037039</v>
      </c>
      <c r="BP447" s="1">
        <v>0.13170138888888888</v>
      </c>
      <c r="BR447" s="1">
        <v>0.12112268518518519</v>
      </c>
      <c r="BS447" s="1">
        <v>0</v>
      </c>
      <c r="BT447" s="1">
        <v>0.57199999999999995</v>
      </c>
      <c r="BU447" s="1">
        <v>0.56699999999999995</v>
      </c>
      <c r="BV447" s="1">
        <v>0</v>
      </c>
      <c r="BW447" s="1">
        <v>0.52200000000000002</v>
      </c>
      <c r="BX447" s="1">
        <v>0.42799999999999999</v>
      </c>
      <c r="BY447" s="1">
        <v>0</v>
      </c>
      <c r="BZ447" s="1">
        <v>0</v>
      </c>
      <c r="CA447" s="1">
        <v>0</v>
      </c>
      <c r="CB447" s="1">
        <v>0</v>
      </c>
      <c r="CC447" s="1">
        <v>0</v>
      </c>
      <c r="CD447" s="1">
        <v>0</v>
      </c>
    </row>
    <row r="448" spans="1:82" x14ac:dyDescent="0.25">
      <c r="A448" s="7">
        <v>42100</v>
      </c>
      <c r="B448" s="2" t="s">
        <v>95</v>
      </c>
      <c r="C448" s="1">
        <v>15</v>
      </c>
      <c r="D448" s="1">
        <v>2</v>
      </c>
      <c r="E448" s="2" t="s">
        <v>84</v>
      </c>
      <c r="F448" s="8">
        <v>2015</v>
      </c>
      <c r="G448" s="2" t="s">
        <v>96</v>
      </c>
      <c r="H448" s="2" t="s">
        <v>626</v>
      </c>
      <c r="I448" s="2" t="s">
        <v>627</v>
      </c>
      <c r="J448" s="2" t="s">
        <v>97</v>
      </c>
      <c r="K448" s="2" t="s">
        <v>98</v>
      </c>
      <c r="L448" s="2" t="s">
        <v>220</v>
      </c>
      <c r="Q448" s="2">
        <v>108033</v>
      </c>
      <c r="S448" s="2" t="s">
        <v>588</v>
      </c>
      <c r="Y448" s="2" t="s">
        <v>351</v>
      </c>
      <c r="Z448" s="2" t="s">
        <v>351</v>
      </c>
      <c r="AE448" s="2" t="s">
        <v>83</v>
      </c>
      <c r="AF448" s="1">
        <v>0</v>
      </c>
      <c r="AG448" s="1">
        <v>0</v>
      </c>
      <c r="AH448" s="1">
        <v>0</v>
      </c>
      <c r="AI448" s="1">
        <v>0</v>
      </c>
      <c r="AK448" s="1">
        <v>0</v>
      </c>
      <c r="AL448" s="1">
        <v>0</v>
      </c>
      <c r="AM448" s="1">
        <v>0</v>
      </c>
      <c r="AN448" s="1">
        <v>4.4236111111111115E-2</v>
      </c>
      <c r="AO448" s="1">
        <v>0</v>
      </c>
      <c r="AP448" s="1">
        <v>0</v>
      </c>
      <c r="AQ448" s="1">
        <v>0</v>
      </c>
      <c r="AR448" s="1">
        <v>0</v>
      </c>
      <c r="AS448" s="1">
        <v>0</v>
      </c>
      <c r="AT448" s="1">
        <v>0</v>
      </c>
      <c r="AU448" s="1">
        <v>0</v>
      </c>
      <c r="AV448" s="1">
        <v>0</v>
      </c>
      <c r="AW448" s="1">
        <v>0</v>
      </c>
      <c r="AX448" s="1">
        <v>0</v>
      </c>
      <c r="AY448" s="1">
        <v>0</v>
      </c>
      <c r="AZ448" s="1">
        <v>0</v>
      </c>
      <c r="BA448" s="1">
        <v>4.4236111111111115E-2</v>
      </c>
      <c r="BN448" s="1">
        <v>0</v>
      </c>
      <c r="BO448" s="1">
        <v>0</v>
      </c>
      <c r="BP448" s="1">
        <v>0</v>
      </c>
      <c r="BR448" s="1">
        <v>0</v>
      </c>
      <c r="BS448" s="1">
        <v>0</v>
      </c>
      <c r="BT448" s="1">
        <v>0</v>
      </c>
      <c r="BU448" s="1">
        <v>0</v>
      </c>
      <c r="BV448" s="1">
        <v>0</v>
      </c>
      <c r="BW448" s="1">
        <v>0</v>
      </c>
      <c r="BX448" s="1">
        <v>0</v>
      </c>
      <c r="BY448" s="1">
        <v>0</v>
      </c>
      <c r="BZ448" s="1">
        <v>0</v>
      </c>
      <c r="CA448" s="1">
        <v>0</v>
      </c>
      <c r="CB448" s="1">
        <v>15</v>
      </c>
      <c r="CC448" s="1">
        <v>7</v>
      </c>
      <c r="CD448" s="1">
        <v>0</v>
      </c>
    </row>
    <row r="449" spans="1:82" x14ac:dyDescent="0.25">
      <c r="A449" s="7">
        <v>42100</v>
      </c>
      <c r="B449" s="2" t="s">
        <v>95</v>
      </c>
      <c r="C449" s="1">
        <v>15</v>
      </c>
      <c r="D449" s="1">
        <v>2</v>
      </c>
      <c r="E449" s="2" t="s">
        <v>84</v>
      </c>
      <c r="F449" s="8">
        <v>2015</v>
      </c>
      <c r="G449" s="2" t="s">
        <v>96</v>
      </c>
      <c r="H449" s="2" t="s">
        <v>626</v>
      </c>
      <c r="I449" s="2" t="s">
        <v>627</v>
      </c>
      <c r="J449" s="2" t="s">
        <v>97</v>
      </c>
      <c r="K449" s="2" t="s">
        <v>293</v>
      </c>
      <c r="L449" s="2" t="s">
        <v>294</v>
      </c>
      <c r="M449" s="2" t="s">
        <v>145</v>
      </c>
      <c r="N449" s="2" t="s">
        <v>313</v>
      </c>
      <c r="Q449" s="2" t="s">
        <v>88</v>
      </c>
      <c r="S449" s="2" t="s">
        <v>399</v>
      </c>
      <c r="Y449" s="2" t="s">
        <v>296</v>
      </c>
      <c r="Z449" s="2" t="s">
        <v>296</v>
      </c>
      <c r="AA449" s="2" t="s">
        <v>297</v>
      </c>
      <c r="AE449" s="2" t="s">
        <v>83</v>
      </c>
      <c r="AF449" s="1">
        <v>4670</v>
      </c>
      <c r="AG449" s="1">
        <v>2062</v>
      </c>
      <c r="AH449" s="1">
        <v>0</v>
      </c>
      <c r="AI449" s="1">
        <v>330</v>
      </c>
      <c r="AJ449" s="1">
        <v>862</v>
      </c>
      <c r="AK449" s="1">
        <v>69.698807870370374</v>
      </c>
      <c r="AL449" s="1">
        <v>1.4930555555555556E-2</v>
      </c>
      <c r="AM449" s="1">
        <v>3.3796296296296297E-2</v>
      </c>
      <c r="AN449" s="1">
        <v>23.384467592592589</v>
      </c>
      <c r="AO449" s="1">
        <v>5.0115740740740737E-3</v>
      </c>
      <c r="AP449" s="1">
        <v>1.1342592592592592E-2</v>
      </c>
      <c r="AQ449" s="1">
        <v>10.654675925925925</v>
      </c>
      <c r="AR449" s="1">
        <v>0</v>
      </c>
      <c r="AS449" s="1">
        <v>10.654675925925925</v>
      </c>
      <c r="AT449" s="1">
        <v>2.2800925925925927E-3</v>
      </c>
      <c r="AU449" s="1">
        <v>5.162037037037037E-3</v>
      </c>
      <c r="AV449" s="1">
        <v>0.313</v>
      </c>
      <c r="AW449" s="1">
        <v>16557.2</v>
      </c>
      <c r="AX449" s="1">
        <v>3.5</v>
      </c>
      <c r="AY449" s="1">
        <v>8</v>
      </c>
      <c r="AZ449" s="1">
        <v>63</v>
      </c>
      <c r="BA449" s="1">
        <v>34.039143518518522</v>
      </c>
      <c r="BB449" s="1">
        <v>0.96777777777777774</v>
      </c>
      <c r="BC449" s="1">
        <v>0.21912037037037035</v>
      </c>
      <c r="BD449" s="1">
        <v>0.20886574074074074</v>
      </c>
      <c r="BE449" s="1">
        <v>0.14180555555555555</v>
      </c>
      <c r="BF449" s="1">
        <v>0.96387731481481476</v>
      </c>
      <c r="BG449" s="1">
        <v>0.9442476851851852</v>
      </c>
      <c r="BJ449" s="1">
        <v>0.82619212962962962</v>
      </c>
      <c r="BK449" s="1">
        <v>0.98410879629629633</v>
      </c>
      <c r="BL449" s="1">
        <v>0.91071759259259266</v>
      </c>
      <c r="BM449" s="1">
        <v>0.95144675925925926</v>
      </c>
      <c r="BN449" s="1">
        <v>90.957858796296293</v>
      </c>
      <c r="BO449" s="1">
        <v>69.698807870370374</v>
      </c>
      <c r="BP449" s="1">
        <v>65.015185185185189</v>
      </c>
      <c r="BR449" s="1">
        <v>11.183206018518518</v>
      </c>
      <c r="BS449" s="1">
        <v>0</v>
      </c>
      <c r="BT449" s="1">
        <v>0.76600000000000001</v>
      </c>
      <c r="BU449" s="1">
        <v>0.71499999999999997</v>
      </c>
      <c r="BV449" s="1">
        <v>0</v>
      </c>
      <c r="BW449" s="1">
        <v>0.123</v>
      </c>
      <c r="BX449" s="1">
        <v>0.25700000000000001</v>
      </c>
      <c r="BY449" s="1">
        <v>87</v>
      </c>
      <c r="BZ449" s="1">
        <v>454</v>
      </c>
      <c r="CA449" s="1">
        <v>7.0000000000000001E-3</v>
      </c>
      <c r="CB449" s="1">
        <v>1180</v>
      </c>
      <c r="CC449" s="1">
        <v>1528</v>
      </c>
      <c r="CD449" s="1">
        <v>0</v>
      </c>
    </row>
    <row r="450" spans="1:82" x14ac:dyDescent="0.25">
      <c r="A450" s="7">
        <v>42101</v>
      </c>
      <c r="B450" s="2" t="s">
        <v>95</v>
      </c>
      <c r="C450" s="1">
        <v>15</v>
      </c>
      <c r="D450" s="1">
        <v>2</v>
      </c>
      <c r="E450" s="2" t="s">
        <v>86</v>
      </c>
      <c r="F450" s="8">
        <v>2015</v>
      </c>
      <c r="G450" s="2" t="s">
        <v>96</v>
      </c>
      <c r="H450" s="2" t="s">
        <v>626</v>
      </c>
      <c r="I450" s="2" t="s">
        <v>627</v>
      </c>
      <c r="J450" s="2" t="s">
        <v>389</v>
      </c>
      <c r="K450" s="2" t="s">
        <v>390</v>
      </c>
      <c r="L450" s="2" t="s">
        <v>107</v>
      </c>
      <c r="M450" s="2" t="s">
        <v>108</v>
      </c>
      <c r="Q450" s="2">
        <v>101589</v>
      </c>
      <c r="S450" s="2" t="s">
        <v>403</v>
      </c>
      <c r="Y450" s="2" t="s">
        <v>109</v>
      </c>
      <c r="Z450" s="2" t="s">
        <v>109</v>
      </c>
      <c r="AE450" s="2" t="s">
        <v>83</v>
      </c>
      <c r="AF450" s="1">
        <v>2</v>
      </c>
      <c r="AG450" s="1">
        <v>0</v>
      </c>
      <c r="AH450" s="1">
        <v>0</v>
      </c>
      <c r="AI450" s="1">
        <v>1</v>
      </c>
      <c r="AJ450" s="1">
        <v>0</v>
      </c>
      <c r="AK450" s="1">
        <v>1.9675925925925926E-4</v>
      </c>
      <c r="AL450" s="1">
        <v>1.0416666666666667E-4</v>
      </c>
      <c r="AM450" s="1">
        <v>0</v>
      </c>
      <c r="AN450" s="1">
        <v>2.1064814814814813E-3</v>
      </c>
      <c r="AO450" s="1">
        <v>1.0532407407407407E-3</v>
      </c>
      <c r="AP450" s="1">
        <v>0</v>
      </c>
      <c r="AQ450" s="1">
        <v>1.9675925925925926E-4</v>
      </c>
      <c r="AR450" s="1">
        <v>0</v>
      </c>
      <c r="AS450" s="1">
        <v>1.9675925925925926E-4</v>
      </c>
      <c r="AT450" s="1">
        <v>1.0416666666666667E-4</v>
      </c>
      <c r="AU450" s="1">
        <v>0</v>
      </c>
      <c r="AV450" s="1">
        <v>8.5000000000000006E-2</v>
      </c>
      <c r="AW450" s="1">
        <v>1</v>
      </c>
      <c r="AX450" s="1">
        <v>0.5</v>
      </c>
      <c r="AY450" s="1">
        <v>0</v>
      </c>
      <c r="AZ450" s="1">
        <v>0</v>
      </c>
      <c r="BA450" s="1">
        <v>2.3032407407407407E-3</v>
      </c>
      <c r="BB450" s="1">
        <v>0.2477662037037037</v>
      </c>
      <c r="BC450" s="1">
        <v>0.2479513888888889</v>
      </c>
      <c r="BD450" s="1">
        <v>0.25005787037037036</v>
      </c>
      <c r="BF450" s="1">
        <v>0.25005787037037036</v>
      </c>
      <c r="BG450" s="1">
        <v>0.2477662037037037</v>
      </c>
      <c r="BJ450" s="1">
        <v>0.2479513888888889</v>
      </c>
      <c r="BL450" s="1">
        <v>0.25005787037037036</v>
      </c>
      <c r="BM450" s="1">
        <v>0.25006944444444446</v>
      </c>
      <c r="BN450" s="1">
        <v>2.3032407407407407E-3</v>
      </c>
      <c r="BO450" s="1">
        <v>1.9675925925925926E-4</v>
      </c>
      <c r="BP450" s="1">
        <v>0</v>
      </c>
      <c r="BR450" s="1">
        <v>0</v>
      </c>
      <c r="BS450" s="1">
        <v>0</v>
      </c>
      <c r="BT450" s="1">
        <v>8.5000000000000006E-2</v>
      </c>
      <c r="BU450" s="1">
        <v>0</v>
      </c>
      <c r="BV450" s="1">
        <v>0</v>
      </c>
      <c r="BW450" s="1">
        <v>0</v>
      </c>
      <c r="BX450" s="1">
        <v>0.91500000000000004</v>
      </c>
      <c r="BY450" s="1">
        <v>0</v>
      </c>
      <c r="BZ450" s="1">
        <v>0</v>
      </c>
      <c r="CA450" s="1">
        <v>0</v>
      </c>
      <c r="CB450" s="1">
        <v>0</v>
      </c>
      <c r="CC450" s="1">
        <v>0</v>
      </c>
      <c r="CD450" s="1">
        <v>0</v>
      </c>
    </row>
    <row r="451" spans="1:82" x14ac:dyDescent="0.25">
      <c r="A451" s="7">
        <v>42101</v>
      </c>
      <c r="B451" s="2" t="s">
        <v>95</v>
      </c>
      <c r="C451" s="1">
        <v>15</v>
      </c>
      <c r="D451" s="1">
        <v>2</v>
      </c>
      <c r="E451" s="2" t="s">
        <v>86</v>
      </c>
      <c r="F451" s="8">
        <v>2015</v>
      </c>
      <c r="G451" s="2" t="s">
        <v>96</v>
      </c>
      <c r="H451" s="2" t="s">
        <v>626</v>
      </c>
      <c r="I451" s="2" t="s">
        <v>627</v>
      </c>
      <c r="J451" s="2" t="s">
        <v>389</v>
      </c>
      <c r="K451" s="2" t="s">
        <v>390</v>
      </c>
      <c r="L451" s="2" t="s">
        <v>107</v>
      </c>
      <c r="M451" s="2" t="s">
        <v>108</v>
      </c>
      <c r="Q451" s="2">
        <v>108342</v>
      </c>
      <c r="S451" s="2" t="s">
        <v>559</v>
      </c>
      <c r="Y451" s="2" t="s">
        <v>319</v>
      </c>
      <c r="Z451" s="2" t="s">
        <v>319</v>
      </c>
      <c r="AE451" s="2" t="s">
        <v>83</v>
      </c>
      <c r="AF451" s="1">
        <v>14</v>
      </c>
      <c r="AG451" s="1">
        <v>12</v>
      </c>
      <c r="AH451" s="1">
        <v>0</v>
      </c>
      <c r="AI451" s="1">
        <v>0</v>
      </c>
      <c r="AJ451" s="1">
        <v>1</v>
      </c>
      <c r="AK451" s="1">
        <v>0.4534259259259259</v>
      </c>
      <c r="AL451" s="1">
        <v>3.2384259259259258E-2</v>
      </c>
      <c r="AM451" s="1">
        <v>3.7789351851851852E-2</v>
      </c>
      <c r="AN451" s="1">
        <v>9.4108796296296301E-2</v>
      </c>
      <c r="AO451" s="1">
        <v>6.7245370370370367E-3</v>
      </c>
      <c r="AP451" s="1">
        <v>7.8472222222222224E-3</v>
      </c>
      <c r="AQ451" s="1">
        <v>8.0509259259259267E-2</v>
      </c>
      <c r="AR451" s="1">
        <v>0</v>
      </c>
      <c r="AS451" s="1">
        <v>8.0509259259259267E-2</v>
      </c>
      <c r="AT451" s="1">
        <v>5.7523148148148143E-3</v>
      </c>
      <c r="AU451" s="1">
        <v>6.7129629629629622E-3</v>
      </c>
      <c r="AV451" s="1">
        <v>0.46100000000000002</v>
      </c>
      <c r="AW451" s="1">
        <v>70.7</v>
      </c>
      <c r="AX451" s="1">
        <v>5.0999999999999996</v>
      </c>
      <c r="AY451" s="1">
        <v>5.9</v>
      </c>
      <c r="AZ451" s="1">
        <v>0</v>
      </c>
      <c r="BA451" s="1">
        <v>0.17461805555555554</v>
      </c>
      <c r="BB451" s="1">
        <v>0.24005787037037038</v>
      </c>
      <c r="BE451" s="1">
        <v>0.37313657407407402</v>
      </c>
      <c r="BF451" s="1">
        <v>0.2471875</v>
      </c>
      <c r="BG451" s="1">
        <v>0.77840277777777767</v>
      </c>
      <c r="BK451" s="1">
        <v>0.48978009259259259</v>
      </c>
      <c r="BM451" s="1">
        <v>0.78759259259259251</v>
      </c>
      <c r="BN451" s="1">
        <v>0.54753472222222221</v>
      </c>
      <c r="BO451" s="1">
        <v>0.4534259259259259</v>
      </c>
      <c r="BP451" s="1">
        <v>0.45222222222222225</v>
      </c>
      <c r="BR451" s="1">
        <v>0</v>
      </c>
      <c r="BS451" s="1">
        <v>0</v>
      </c>
      <c r="BT451" s="1">
        <v>0.82799999999999996</v>
      </c>
      <c r="BU451" s="1">
        <v>0.82599999999999996</v>
      </c>
      <c r="BV451" s="1">
        <v>0</v>
      </c>
      <c r="BW451" s="1">
        <v>0</v>
      </c>
      <c r="BX451" s="1">
        <v>0.17199999999999999</v>
      </c>
      <c r="BY451" s="1">
        <v>0</v>
      </c>
      <c r="BZ451" s="1">
        <v>0</v>
      </c>
      <c r="CA451" s="1">
        <v>0</v>
      </c>
      <c r="CB451" s="1">
        <v>2</v>
      </c>
      <c r="CC451" s="1">
        <v>0</v>
      </c>
      <c r="CD451" s="1">
        <v>0</v>
      </c>
    </row>
    <row r="452" spans="1:82" x14ac:dyDescent="0.25">
      <c r="A452" s="7">
        <v>42101</v>
      </c>
      <c r="B452" s="2" t="s">
        <v>95</v>
      </c>
      <c r="C452" s="1">
        <v>15</v>
      </c>
      <c r="D452" s="1">
        <v>2</v>
      </c>
      <c r="E452" s="2" t="s">
        <v>86</v>
      </c>
      <c r="F452" s="8">
        <v>2015</v>
      </c>
      <c r="G452" s="2" t="s">
        <v>96</v>
      </c>
      <c r="H452" s="2" t="s">
        <v>626</v>
      </c>
      <c r="I452" s="2" t="s">
        <v>627</v>
      </c>
      <c r="J452" s="2" t="s">
        <v>389</v>
      </c>
      <c r="K452" s="2" t="s">
        <v>390</v>
      </c>
      <c r="L452" s="2" t="s">
        <v>107</v>
      </c>
      <c r="M452" s="2" t="s">
        <v>230</v>
      </c>
      <c r="Q452" s="2">
        <v>100365</v>
      </c>
      <c r="S452" s="2" t="s">
        <v>562</v>
      </c>
      <c r="Y452" s="2" t="s">
        <v>324</v>
      </c>
      <c r="Z452" s="2" t="s">
        <v>324</v>
      </c>
      <c r="AE452" s="2" t="s">
        <v>83</v>
      </c>
      <c r="AF452" s="1">
        <v>7</v>
      </c>
      <c r="AG452" s="1">
        <v>5</v>
      </c>
      <c r="AH452" s="1">
        <v>0</v>
      </c>
      <c r="AI452" s="1">
        <v>2</v>
      </c>
      <c r="AJ452" s="1">
        <v>3</v>
      </c>
      <c r="AK452" s="1">
        <v>0.36092592592592593</v>
      </c>
      <c r="AL452" s="1">
        <v>5.1562500000000004E-2</v>
      </c>
      <c r="AM452" s="1">
        <v>7.2187500000000002E-2</v>
      </c>
      <c r="AN452" s="1">
        <v>0.10368055555555555</v>
      </c>
      <c r="AO452" s="1">
        <v>1.4814814814814814E-2</v>
      </c>
      <c r="AP452" s="1">
        <v>2.074074074074074E-2</v>
      </c>
      <c r="AQ452" s="1">
        <v>4.8032407407407407E-3</v>
      </c>
      <c r="AR452" s="1">
        <v>0</v>
      </c>
      <c r="AS452" s="1">
        <v>4.8032407407407407E-3</v>
      </c>
      <c r="AT452" s="1">
        <v>6.8287037037037025E-4</v>
      </c>
      <c r="AU452" s="1">
        <v>9.6064814814814808E-4</v>
      </c>
      <c r="AV452" s="1">
        <v>4.3999999999999997E-2</v>
      </c>
      <c r="AW452" s="1">
        <v>104</v>
      </c>
      <c r="AX452" s="1">
        <v>14.9</v>
      </c>
      <c r="AY452" s="1">
        <v>20.8</v>
      </c>
      <c r="AZ452" s="1">
        <v>0</v>
      </c>
      <c r="BA452" s="1">
        <v>0.1084837962962963</v>
      </c>
      <c r="BB452" s="1">
        <v>0.20895833333333333</v>
      </c>
      <c r="BC452" s="1">
        <v>0.3507291666666667</v>
      </c>
      <c r="BD452" s="1">
        <v>0.2623611111111111</v>
      </c>
      <c r="BE452" s="1">
        <v>0.23303240740740741</v>
      </c>
      <c r="BF452" s="1">
        <v>0.23303240740740741</v>
      </c>
      <c r="BG452" s="1">
        <v>0.64711805555555557</v>
      </c>
      <c r="BJ452" s="1">
        <v>0.64711805555555557</v>
      </c>
      <c r="BK452" s="1">
        <v>0.64711805555555557</v>
      </c>
      <c r="BL452" s="1">
        <v>0.47269675925925925</v>
      </c>
      <c r="BM452" s="1">
        <v>0.67356481481481489</v>
      </c>
      <c r="BN452" s="1">
        <v>0.46460648148148148</v>
      </c>
      <c r="BO452" s="1">
        <v>0.36092592592592593</v>
      </c>
      <c r="BP452" s="1">
        <v>0.35932870370370368</v>
      </c>
      <c r="BR452" s="1">
        <v>0.26278935185185187</v>
      </c>
      <c r="BS452" s="1">
        <v>0</v>
      </c>
      <c r="BT452" s="1">
        <v>0.77700000000000002</v>
      </c>
      <c r="BU452" s="1">
        <v>0.77300000000000002</v>
      </c>
      <c r="BV452" s="1">
        <v>0</v>
      </c>
      <c r="BW452" s="1">
        <v>0.56599999999999995</v>
      </c>
      <c r="BX452" s="1">
        <v>0.223</v>
      </c>
      <c r="BY452" s="1">
        <v>0</v>
      </c>
      <c r="BZ452" s="1">
        <v>6</v>
      </c>
      <c r="CA452" s="1">
        <v>2.8000000000000001E-2</v>
      </c>
      <c r="CB452" s="1">
        <v>1</v>
      </c>
      <c r="CC452" s="1">
        <v>10</v>
      </c>
      <c r="CD452" s="1">
        <v>0</v>
      </c>
    </row>
    <row r="453" spans="1:82" x14ac:dyDescent="0.25">
      <c r="A453" s="7">
        <v>42101</v>
      </c>
      <c r="B453" s="2" t="s">
        <v>95</v>
      </c>
      <c r="C453" s="1">
        <v>15</v>
      </c>
      <c r="D453" s="1">
        <v>2</v>
      </c>
      <c r="E453" s="2" t="s">
        <v>86</v>
      </c>
      <c r="F453" s="8">
        <v>2015</v>
      </c>
      <c r="G453" s="2" t="s">
        <v>96</v>
      </c>
      <c r="H453" s="2" t="s">
        <v>626</v>
      </c>
      <c r="I453" s="2" t="s">
        <v>627</v>
      </c>
      <c r="J453" s="2" t="s">
        <v>389</v>
      </c>
      <c r="K453" s="2" t="s">
        <v>390</v>
      </c>
      <c r="L453" s="2" t="s">
        <v>107</v>
      </c>
      <c r="M453" s="2" t="s">
        <v>110</v>
      </c>
      <c r="Q453" s="2">
        <v>110588</v>
      </c>
      <c r="S453" s="2" t="s">
        <v>404</v>
      </c>
      <c r="Y453" s="2" t="s">
        <v>111</v>
      </c>
      <c r="Z453" s="2" t="s">
        <v>111</v>
      </c>
      <c r="AE453" s="2" t="s">
        <v>83</v>
      </c>
      <c r="AF453" s="1">
        <v>28</v>
      </c>
      <c r="AG453" s="1">
        <v>20</v>
      </c>
      <c r="AH453" s="1">
        <v>0</v>
      </c>
      <c r="AI453" s="1">
        <v>0</v>
      </c>
      <c r="AJ453" s="1">
        <v>2</v>
      </c>
      <c r="AK453" s="1">
        <v>0.25582175925925926</v>
      </c>
      <c r="AL453" s="1">
        <v>9.1319444444444443E-3</v>
      </c>
      <c r="AM453" s="1">
        <v>1.2789351851851852E-2</v>
      </c>
      <c r="AN453" s="1">
        <v>0.15274305555555556</v>
      </c>
      <c r="AO453" s="1">
        <v>5.4513888888888884E-3</v>
      </c>
      <c r="AP453" s="1">
        <v>7.6388888888888886E-3</v>
      </c>
      <c r="AQ453" s="1">
        <v>0.15829861111111113</v>
      </c>
      <c r="AR453" s="1">
        <v>0</v>
      </c>
      <c r="AS453" s="1">
        <v>0.15829861111111113</v>
      </c>
      <c r="AT453" s="1">
        <v>5.6481481481481478E-3</v>
      </c>
      <c r="AU453" s="1">
        <v>7.9166666666666673E-3</v>
      </c>
      <c r="AV453" s="1">
        <v>0.50900000000000001</v>
      </c>
      <c r="AW453" s="1">
        <v>124.2</v>
      </c>
      <c r="AX453" s="1">
        <v>4.4000000000000004</v>
      </c>
      <c r="AY453" s="1">
        <v>6.2</v>
      </c>
      <c r="AZ453" s="1">
        <v>1</v>
      </c>
      <c r="BA453" s="1">
        <v>0.31104166666666666</v>
      </c>
      <c r="BB453" s="1">
        <v>0.24766203703703704</v>
      </c>
      <c r="BE453" s="1">
        <v>0.47326388888888887</v>
      </c>
      <c r="BF453" s="1">
        <v>0.28771990740740744</v>
      </c>
      <c r="BG453" s="1">
        <v>0.61042824074074076</v>
      </c>
      <c r="BK453" s="1">
        <v>0.50199074074074079</v>
      </c>
      <c r="BM453" s="1">
        <v>0.65965277777777775</v>
      </c>
      <c r="BN453" s="1">
        <v>0.41199074074074077</v>
      </c>
      <c r="BO453" s="1">
        <v>0.25582175925925926</v>
      </c>
      <c r="BP453" s="1">
        <v>0.24160879629629628</v>
      </c>
      <c r="BR453" s="1">
        <v>0</v>
      </c>
      <c r="BS453" s="1">
        <v>0</v>
      </c>
      <c r="BT453" s="1">
        <v>0.621</v>
      </c>
      <c r="BU453" s="1">
        <v>0.58599999999999997</v>
      </c>
      <c r="BV453" s="1">
        <v>0</v>
      </c>
      <c r="BW453" s="1">
        <v>0</v>
      </c>
      <c r="BX453" s="1">
        <v>0.371</v>
      </c>
      <c r="BY453" s="1">
        <v>79</v>
      </c>
      <c r="BZ453" s="1">
        <v>0</v>
      </c>
      <c r="CA453" s="1">
        <v>0</v>
      </c>
      <c r="CB453" s="1">
        <v>7</v>
      </c>
      <c r="CC453" s="1">
        <v>7</v>
      </c>
      <c r="CD453" s="1">
        <v>0</v>
      </c>
    </row>
    <row r="454" spans="1:82" x14ac:dyDescent="0.25">
      <c r="A454" s="7">
        <v>42101</v>
      </c>
      <c r="B454" s="2" t="s">
        <v>95</v>
      </c>
      <c r="C454" s="1">
        <v>15</v>
      </c>
      <c r="D454" s="1">
        <v>2</v>
      </c>
      <c r="E454" s="2" t="s">
        <v>86</v>
      </c>
      <c r="F454" s="8">
        <v>2015</v>
      </c>
      <c r="G454" s="2" t="s">
        <v>96</v>
      </c>
      <c r="H454" s="2" t="s">
        <v>626</v>
      </c>
      <c r="I454" s="2" t="s">
        <v>627</v>
      </c>
      <c r="J454" s="2" t="s">
        <v>389</v>
      </c>
      <c r="K454" s="2" t="s">
        <v>112</v>
      </c>
      <c r="Q454" s="2">
        <v>106141</v>
      </c>
      <c r="S454" s="2" t="s">
        <v>405</v>
      </c>
      <c r="T454" s="2" t="s">
        <v>113</v>
      </c>
      <c r="W454" s="2" t="s">
        <v>113</v>
      </c>
      <c r="Y454" s="2" t="s">
        <v>114</v>
      </c>
      <c r="Z454" s="2" t="s">
        <v>114</v>
      </c>
      <c r="AB454" s="1">
        <v>0.16666666666666666</v>
      </c>
      <c r="AC454" s="1">
        <v>0.66666666666666663</v>
      </c>
      <c r="AD454" s="1">
        <v>12</v>
      </c>
      <c r="AE454" s="2" t="s">
        <v>85</v>
      </c>
      <c r="AF454" s="1">
        <v>10</v>
      </c>
      <c r="AG454" s="1">
        <v>8</v>
      </c>
      <c r="AH454" s="1">
        <v>0</v>
      </c>
      <c r="AI454" s="1">
        <v>7</v>
      </c>
      <c r="AJ454" s="1">
        <v>3</v>
      </c>
      <c r="AK454" s="1">
        <v>0.28869212962962965</v>
      </c>
      <c r="AL454" s="1">
        <v>2.8865740740740744E-2</v>
      </c>
      <c r="AM454" s="1">
        <v>3.6087962962962968E-2</v>
      </c>
      <c r="AN454" s="1">
        <v>0.10464120370370371</v>
      </c>
      <c r="AO454" s="1">
        <v>1.0462962962962964E-2</v>
      </c>
      <c r="AP454" s="1">
        <v>1.3078703703703703E-2</v>
      </c>
      <c r="AQ454" s="1">
        <v>1.0474537037037037E-2</v>
      </c>
      <c r="AR454" s="1">
        <v>0</v>
      </c>
      <c r="AS454" s="1">
        <v>1.0474537037037037E-2</v>
      </c>
      <c r="AT454" s="1">
        <v>1.0532407407407407E-3</v>
      </c>
      <c r="AU454" s="1">
        <v>1.3078703703703705E-3</v>
      </c>
      <c r="AV454" s="1">
        <v>9.0999999999999998E-2</v>
      </c>
      <c r="AW454" s="1">
        <v>90.7</v>
      </c>
      <c r="AX454" s="1">
        <v>9.1</v>
      </c>
      <c r="AY454" s="1">
        <v>11.3</v>
      </c>
      <c r="AZ454" s="1">
        <v>0</v>
      </c>
      <c r="BA454" s="1">
        <v>0.11511574074074075</v>
      </c>
      <c r="BB454" s="1">
        <v>0.18944444444444444</v>
      </c>
      <c r="BC454" s="1">
        <v>0.31896990740740744</v>
      </c>
      <c r="BD454" s="1">
        <v>0.2242939814814815</v>
      </c>
      <c r="BE454" s="1">
        <v>0.38965277777777779</v>
      </c>
      <c r="BF454" s="1">
        <v>0.21329861111111112</v>
      </c>
      <c r="BG454" s="1">
        <v>0.57112268518518516</v>
      </c>
      <c r="BJ454" s="1">
        <v>0.57112268518518516</v>
      </c>
      <c r="BK454" s="1">
        <v>0.53090277777777783</v>
      </c>
      <c r="BL454" s="1">
        <v>0.56461805555555555</v>
      </c>
      <c r="BM454" s="1">
        <v>0.58277777777777773</v>
      </c>
      <c r="BN454" s="1">
        <v>0.39333333333333331</v>
      </c>
      <c r="BO454" s="1">
        <v>0.28869212962962965</v>
      </c>
      <c r="BP454" s="1">
        <v>0.28740740740740739</v>
      </c>
      <c r="BR454" s="1">
        <v>0.28311342592592592</v>
      </c>
      <c r="BS454" s="1">
        <v>0</v>
      </c>
      <c r="BT454" s="1">
        <v>0.73399999999999999</v>
      </c>
      <c r="BU454" s="1">
        <v>0.73099999999999998</v>
      </c>
      <c r="BV454" s="1">
        <v>0</v>
      </c>
      <c r="BW454" s="1">
        <v>0.72</v>
      </c>
      <c r="BX454" s="1">
        <v>0.26600000000000001</v>
      </c>
      <c r="BY454" s="1">
        <v>0</v>
      </c>
      <c r="BZ454" s="1">
        <v>1</v>
      </c>
      <c r="CA454" s="1">
        <v>4.0000000000000001E-3</v>
      </c>
      <c r="CB454" s="1">
        <v>0</v>
      </c>
      <c r="CC454" s="1">
        <v>9</v>
      </c>
      <c r="CD454" s="1">
        <v>0</v>
      </c>
    </row>
    <row r="455" spans="1:82" x14ac:dyDescent="0.25">
      <c r="A455" s="7">
        <v>42101</v>
      </c>
      <c r="B455" s="2" t="s">
        <v>95</v>
      </c>
      <c r="C455" s="1">
        <v>15</v>
      </c>
      <c r="D455" s="1">
        <v>2</v>
      </c>
      <c r="E455" s="2" t="s">
        <v>86</v>
      </c>
      <c r="F455" s="8">
        <v>2015</v>
      </c>
      <c r="G455" s="2" t="s">
        <v>96</v>
      </c>
      <c r="H455" s="2" t="s">
        <v>626</v>
      </c>
      <c r="I455" s="2" t="s">
        <v>627</v>
      </c>
      <c r="J455" s="2" t="s">
        <v>389</v>
      </c>
      <c r="K455" s="2" t="s">
        <v>390</v>
      </c>
      <c r="L455" s="2" t="s">
        <v>107</v>
      </c>
      <c r="M455" s="2" t="s">
        <v>110</v>
      </c>
      <c r="Q455" s="2">
        <v>102694</v>
      </c>
      <c r="S455" s="2" t="s">
        <v>406</v>
      </c>
      <c r="Y455" s="2" t="s">
        <v>115</v>
      </c>
      <c r="Z455" s="2" t="s">
        <v>115</v>
      </c>
      <c r="AE455" s="2" t="s">
        <v>83</v>
      </c>
      <c r="AF455" s="1">
        <v>9</v>
      </c>
      <c r="AG455" s="1">
        <v>7</v>
      </c>
      <c r="AH455" s="1">
        <v>0</v>
      </c>
      <c r="AI455" s="1">
        <v>3</v>
      </c>
      <c r="AJ455" s="1">
        <v>4</v>
      </c>
      <c r="AK455" s="1">
        <v>0.37314814814814817</v>
      </c>
      <c r="AL455" s="1">
        <v>4.1458333333333333E-2</v>
      </c>
      <c r="AM455" s="1">
        <v>5.3310185185185183E-2</v>
      </c>
      <c r="AN455" s="1">
        <v>7.5289351851851857E-2</v>
      </c>
      <c r="AO455" s="1">
        <v>8.3680555555555557E-3</v>
      </c>
      <c r="AP455" s="1">
        <v>1.0752314814814814E-2</v>
      </c>
      <c r="AQ455" s="1">
        <v>1.7986111111111109E-2</v>
      </c>
      <c r="AR455" s="1">
        <v>0</v>
      </c>
      <c r="AS455" s="1">
        <v>1.7986111111111109E-2</v>
      </c>
      <c r="AT455" s="1">
        <v>2.0023148148148148E-3</v>
      </c>
      <c r="AU455" s="1">
        <v>2.5694444444444445E-3</v>
      </c>
      <c r="AV455" s="1">
        <v>0.193</v>
      </c>
      <c r="AW455" s="1">
        <v>50</v>
      </c>
      <c r="AX455" s="1">
        <v>5.6</v>
      </c>
      <c r="AY455" s="1">
        <v>7.1</v>
      </c>
      <c r="AZ455" s="1">
        <v>0</v>
      </c>
      <c r="BA455" s="1">
        <v>9.3275462962962963E-2</v>
      </c>
      <c r="BB455" s="1">
        <v>0.27108796296296295</v>
      </c>
      <c r="BC455" s="1">
        <v>0.48771990740740739</v>
      </c>
      <c r="BD455" s="1">
        <v>0.298912037037037</v>
      </c>
      <c r="BE455" s="1">
        <v>0.298912037037037</v>
      </c>
      <c r="BF455" s="1">
        <v>0.29295138888888889</v>
      </c>
      <c r="BG455" s="1">
        <v>0.71851851851851845</v>
      </c>
      <c r="BJ455" s="1">
        <v>0.68648148148148147</v>
      </c>
      <c r="BK455" s="1">
        <v>0.68648148148148147</v>
      </c>
      <c r="BL455" s="1">
        <v>0.62840277777777775</v>
      </c>
      <c r="BM455" s="1">
        <v>0.720636574074074</v>
      </c>
      <c r="BN455" s="1">
        <v>0.44954861111111111</v>
      </c>
      <c r="BO455" s="1">
        <v>0.37314814814814817</v>
      </c>
      <c r="BP455" s="1">
        <v>0.37158564814814815</v>
      </c>
      <c r="BR455" s="1">
        <v>0.27790509259259261</v>
      </c>
      <c r="BS455" s="1">
        <v>0</v>
      </c>
      <c r="BT455" s="1">
        <v>0.83</v>
      </c>
      <c r="BU455" s="1">
        <v>0.82699999999999996</v>
      </c>
      <c r="BV455" s="1">
        <v>0</v>
      </c>
      <c r="BW455" s="1">
        <v>0.61799999999999999</v>
      </c>
      <c r="BX455" s="1">
        <v>0.16700000000000001</v>
      </c>
      <c r="BY455" s="1">
        <v>0</v>
      </c>
      <c r="BZ455" s="1">
        <v>1</v>
      </c>
      <c r="CA455" s="1">
        <v>6.0000000000000001E-3</v>
      </c>
      <c r="CB455" s="1">
        <v>5</v>
      </c>
      <c r="CC455" s="1">
        <v>10</v>
      </c>
      <c r="CD455" s="1">
        <v>0</v>
      </c>
    </row>
    <row r="456" spans="1:82" x14ac:dyDescent="0.25">
      <c r="A456" s="7">
        <v>42101</v>
      </c>
      <c r="B456" s="2" t="s">
        <v>95</v>
      </c>
      <c r="C456" s="1">
        <v>15</v>
      </c>
      <c r="D456" s="1">
        <v>2</v>
      </c>
      <c r="E456" s="2" t="s">
        <v>86</v>
      </c>
      <c r="F456" s="8">
        <v>2015</v>
      </c>
      <c r="G456" s="2" t="s">
        <v>96</v>
      </c>
      <c r="H456" s="2" t="s">
        <v>626</v>
      </c>
      <c r="I456" s="2" t="s">
        <v>627</v>
      </c>
      <c r="J456" s="2" t="s">
        <v>389</v>
      </c>
      <c r="K456" s="2" t="s">
        <v>390</v>
      </c>
      <c r="L456" s="2" t="s">
        <v>107</v>
      </c>
      <c r="M456" s="2" t="s">
        <v>110</v>
      </c>
      <c r="Q456" s="2">
        <v>102185</v>
      </c>
      <c r="S456" s="2" t="s">
        <v>577</v>
      </c>
      <c r="Y456" s="2" t="s">
        <v>352</v>
      </c>
      <c r="Z456" s="2" t="s">
        <v>352</v>
      </c>
      <c r="AE456" s="2" t="s">
        <v>83</v>
      </c>
      <c r="AF456" s="1">
        <v>16</v>
      </c>
      <c r="AG456" s="1">
        <v>12</v>
      </c>
      <c r="AH456" s="1">
        <v>0</v>
      </c>
      <c r="AI456" s="1">
        <v>1</v>
      </c>
      <c r="AJ456" s="1">
        <v>4</v>
      </c>
      <c r="AK456" s="1">
        <v>0.26005787037037037</v>
      </c>
      <c r="AL456" s="1">
        <v>1.6249999999999997E-2</v>
      </c>
      <c r="AM456" s="1">
        <v>2.1666666666666667E-2</v>
      </c>
      <c r="AN456" s="1">
        <v>0.10944444444444446</v>
      </c>
      <c r="AO456" s="1">
        <v>6.8402777777777776E-3</v>
      </c>
      <c r="AP456" s="1">
        <v>9.1203703703703707E-3</v>
      </c>
      <c r="AQ456" s="1">
        <v>4.099537037037037E-2</v>
      </c>
      <c r="AR456" s="1">
        <v>0</v>
      </c>
      <c r="AS456" s="1">
        <v>4.099537037037037E-2</v>
      </c>
      <c r="AT456" s="1">
        <v>2.5578703703703705E-3</v>
      </c>
      <c r="AU456" s="1">
        <v>3.414351851851852E-3</v>
      </c>
      <c r="AV456" s="1">
        <v>0.27300000000000002</v>
      </c>
      <c r="AW456" s="1">
        <v>55.7</v>
      </c>
      <c r="AX456" s="1">
        <v>3.5</v>
      </c>
      <c r="AY456" s="1">
        <v>4.5999999999999996</v>
      </c>
      <c r="AZ456" s="1">
        <v>0</v>
      </c>
      <c r="BA456" s="1">
        <v>0.1504398148148148</v>
      </c>
      <c r="BB456" s="1">
        <v>0.27822916666666669</v>
      </c>
      <c r="BC456" s="1">
        <v>0.30238425925925927</v>
      </c>
      <c r="BE456" s="1">
        <v>0.2878472222222222</v>
      </c>
      <c r="BF456" s="1">
        <v>0.2878472222222222</v>
      </c>
      <c r="BG456" s="1">
        <v>0.62888888888888894</v>
      </c>
      <c r="BJ456" s="1">
        <v>0.30238425925925927</v>
      </c>
      <c r="BK456" s="1">
        <v>0.62888888888888894</v>
      </c>
      <c r="BM456" s="1">
        <v>0.64773148148148152</v>
      </c>
      <c r="BN456" s="1">
        <v>0.36950231481481483</v>
      </c>
      <c r="BO456" s="1">
        <v>0.26005787037037037</v>
      </c>
      <c r="BP456" s="1">
        <v>0.24535879629629631</v>
      </c>
      <c r="BR456" s="1">
        <v>1.4537037037037038E-2</v>
      </c>
      <c r="BS456" s="1">
        <v>0</v>
      </c>
      <c r="BT456" s="1">
        <v>0.70399999999999996</v>
      </c>
      <c r="BU456" s="1">
        <v>0.66400000000000003</v>
      </c>
      <c r="BV456" s="1">
        <v>0</v>
      </c>
      <c r="BW456" s="1">
        <v>3.9E-2</v>
      </c>
      <c r="BX456" s="1">
        <v>0.29599999999999999</v>
      </c>
      <c r="BY456" s="1">
        <v>0</v>
      </c>
      <c r="BZ456" s="1">
        <v>0</v>
      </c>
      <c r="CA456" s="1">
        <v>0</v>
      </c>
      <c r="CB456" s="1">
        <v>2</v>
      </c>
      <c r="CC456" s="1">
        <v>5</v>
      </c>
      <c r="CD456" s="1">
        <v>0</v>
      </c>
    </row>
    <row r="457" spans="1:82" x14ac:dyDescent="0.25">
      <c r="A457" s="7">
        <v>42101</v>
      </c>
      <c r="B457" s="2" t="s">
        <v>95</v>
      </c>
      <c r="C457" s="1">
        <v>15</v>
      </c>
      <c r="D457" s="1">
        <v>2</v>
      </c>
      <c r="E457" s="2" t="s">
        <v>86</v>
      </c>
      <c r="F457" s="8">
        <v>2015</v>
      </c>
      <c r="G457" s="2" t="s">
        <v>96</v>
      </c>
      <c r="H457" s="2" t="s">
        <v>626</v>
      </c>
      <c r="I457" s="2" t="s">
        <v>627</v>
      </c>
      <c r="J457" s="2" t="s">
        <v>389</v>
      </c>
      <c r="K457" s="2" t="s">
        <v>390</v>
      </c>
      <c r="L457" s="2" t="s">
        <v>107</v>
      </c>
      <c r="M457" s="2" t="s">
        <v>108</v>
      </c>
      <c r="Q457" s="2">
        <v>101367</v>
      </c>
      <c r="S457" s="2" t="s">
        <v>407</v>
      </c>
      <c r="Y457" s="2" t="s">
        <v>116</v>
      </c>
      <c r="Z457" s="2" t="s">
        <v>116</v>
      </c>
      <c r="AE457" s="2" t="s">
        <v>83</v>
      </c>
      <c r="AF457" s="1">
        <v>24</v>
      </c>
      <c r="AG457" s="1">
        <v>15</v>
      </c>
      <c r="AH457" s="1">
        <v>0</v>
      </c>
      <c r="AI457" s="1">
        <v>0</v>
      </c>
      <c r="AJ457" s="1">
        <v>1</v>
      </c>
      <c r="AK457" s="1">
        <v>0.30407407407407411</v>
      </c>
      <c r="AL457" s="1">
        <v>1.2673611111111109E-2</v>
      </c>
      <c r="AM457" s="1">
        <v>2.0266203703703703E-2</v>
      </c>
      <c r="AN457" s="1">
        <v>0.1221412037037037</v>
      </c>
      <c r="AO457" s="1">
        <v>5.0925925925925921E-3</v>
      </c>
      <c r="AP457" s="1">
        <v>8.1481481481481474E-3</v>
      </c>
      <c r="AQ457" s="1">
        <v>3.078703703703704E-2</v>
      </c>
      <c r="AR457" s="1">
        <v>0</v>
      </c>
      <c r="AS457" s="1">
        <v>3.078703703703704E-2</v>
      </c>
      <c r="AT457" s="1">
        <v>1.2847222222222223E-3</v>
      </c>
      <c r="AU457" s="1">
        <v>2.0486111111111113E-3</v>
      </c>
      <c r="AV457" s="1">
        <v>0.20100000000000001</v>
      </c>
      <c r="AW457" s="1">
        <v>76.3</v>
      </c>
      <c r="AX457" s="1">
        <v>3.2</v>
      </c>
      <c r="AY457" s="1">
        <v>5.0999999999999996</v>
      </c>
      <c r="AZ457" s="1">
        <v>0</v>
      </c>
      <c r="BA457" s="1">
        <v>0.15292824074074074</v>
      </c>
      <c r="BB457" s="1">
        <v>0.2429513888888889</v>
      </c>
      <c r="BE457" s="1">
        <v>0.58086805555555554</v>
      </c>
      <c r="BF457" s="1">
        <v>0.26579861111111108</v>
      </c>
      <c r="BG457" s="1">
        <v>0.64611111111111108</v>
      </c>
      <c r="BK457" s="1">
        <v>0.58646990740740745</v>
      </c>
      <c r="BM457" s="1">
        <v>0.66916666666666658</v>
      </c>
      <c r="BN457" s="1">
        <v>0.42621527777777773</v>
      </c>
      <c r="BO457" s="1">
        <v>0.30407407407407411</v>
      </c>
      <c r="BP457" s="1">
        <v>0.28914351851851855</v>
      </c>
      <c r="BR457" s="1">
        <v>0</v>
      </c>
      <c r="BS457" s="1">
        <v>0</v>
      </c>
      <c r="BT457" s="1">
        <v>0.71299999999999997</v>
      </c>
      <c r="BU457" s="1">
        <v>0.67800000000000005</v>
      </c>
      <c r="BV457" s="1">
        <v>0</v>
      </c>
      <c r="BW457" s="1">
        <v>0</v>
      </c>
      <c r="BX457" s="1">
        <v>0.28699999999999998</v>
      </c>
      <c r="BY457" s="1">
        <v>0</v>
      </c>
      <c r="BZ457" s="1">
        <v>0</v>
      </c>
      <c r="CA457" s="1">
        <v>0</v>
      </c>
      <c r="CB457" s="1">
        <v>3</v>
      </c>
      <c r="CC457" s="1">
        <v>6</v>
      </c>
      <c r="CD457" s="1">
        <v>0</v>
      </c>
    </row>
    <row r="458" spans="1:82" x14ac:dyDescent="0.25">
      <c r="A458" s="7">
        <v>42101</v>
      </c>
      <c r="B458" s="2" t="s">
        <v>95</v>
      </c>
      <c r="C458" s="1">
        <v>15</v>
      </c>
      <c r="D458" s="1">
        <v>2</v>
      </c>
      <c r="E458" s="2" t="s">
        <v>86</v>
      </c>
      <c r="F458" s="8">
        <v>2015</v>
      </c>
      <c r="G458" s="2" t="s">
        <v>96</v>
      </c>
      <c r="H458" s="2" t="s">
        <v>626</v>
      </c>
      <c r="I458" s="2" t="s">
        <v>627</v>
      </c>
      <c r="J458" s="2" t="s">
        <v>389</v>
      </c>
      <c r="K458" s="2" t="s">
        <v>390</v>
      </c>
      <c r="L458" s="2" t="s">
        <v>107</v>
      </c>
      <c r="M458" s="2" t="s">
        <v>110</v>
      </c>
      <c r="Q458" s="2">
        <v>117800</v>
      </c>
      <c r="S458" s="2" t="s">
        <v>408</v>
      </c>
      <c r="Y458" s="2" t="s">
        <v>117</v>
      </c>
      <c r="Z458" s="2" t="s">
        <v>117</v>
      </c>
      <c r="AE458" s="2" t="s">
        <v>83</v>
      </c>
      <c r="AF458" s="1">
        <v>12</v>
      </c>
      <c r="AG458" s="1">
        <v>10</v>
      </c>
      <c r="AH458" s="1">
        <v>0</v>
      </c>
      <c r="AI458" s="1">
        <v>0</v>
      </c>
      <c r="AJ458" s="1">
        <v>3</v>
      </c>
      <c r="AK458" s="1">
        <v>0.33692129629629625</v>
      </c>
      <c r="AL458" s="1">
        <v>2.8078703703703703E-2</v>
      </c>
      <c r="AM458" s="1">
        <v>3.3692129629629627E-2</v>
      </c>
      <c r="AN458" s="1">
        <v>6.9537037037037036E-2</v>
      </c>
      <c r="AO458" s="1">
        <v>5.7986111111111112E-3</v>
      </c>
      <c r="AP458" s="1">
        <v>6.9560185185185185E-3</v>
      </c>
      <c r="AQ458" s="1">
        <v>9.4664351851851847E-2</v>
      </c>
      <c r="AR458" s="1">
        <v>0</v>
      </c>
      <c r="AS458" s="1">
        <v>9.4664351851851847E-2</v>
      </c>
      <c r="AT458" s="1">
        <v>7.8935185185185185E-3</v>
      </c>
      <c r="AU458" s="1">
        <v>9.4675925925925917E-3</v>
      </c>
      <c r="AV458" s="1">
        <v>0.57699999999999996</v>
      </c>
      <c r="AW458" s="1">
        <v>36.700000000000003</v>
      </c>
      <c r="AX458" s="1">
        <v>3.1</v>
      </c>
      <c r="AY458" s="1">
        <v>3.7</v>
      </c>
      <c r="AZ458" s="1">
        <v>0</v>
      </c>
      <c r="BA458" s="1">
        <v>0.16420138888888888</v>
      </c>
      <c r="BB458" s="1">
        <v>0.29843749999999997</v>
      </c>
      <c r="BE458" s="1">
        <v>0.36434027777777778</v>
      </c>
      <c r="BF458" s="1">
        <v>0.31621527777777775</v>
      </c>
      <c r="BG458" s="1">
        <v>0.68571759259259257</v>
      </c>
      <c r="BK458" s="1">
        <v>0.62408564814814815</v>
      </c>
      <c r="BM458" s="1">
        <v>0.70489583333333339</v>
      </c>
      <c r="BN458" s="1">
        <v>0.40645833333333337</v>
      </c>
      <c r="BO458" s="1">
        <v>0.33692129629629625</v>
      </c>
      <c r="BP458" s="1">
        <v>0.33315972222222223</v>
      </c>
      <c r="BR458" s="1">
        <v>0</v>
      </c>
      <c r="BS458" s="1">
        <v>0</v>
      </c>
      <c r="BT458" s="1">
        <v>0.82899999999999996</v>
      </c>
      <c r="BU458" s="1">
        <v>0.82</v>
      </c>
      <c r="BV458" s="1">
        <v>0</v>
      </c>
      <c r="BW458" s="1">
        <v>0</v>
      </c>
      <c r="BX458" s="1">
        <v>0.17100000000000001</v>
      </c>
      <c r="BY458" s="1">
        <v>0</v>
      </c>
      <c r="BZ458" s="1">
        <v>0</v>
      </c>
      <c r="CA458" s="1">
        <v>0</v>
      </c>
      <c r="CB458" s="1">
        <v>9</v>
      </c>
      <c r="CC458" s="1">
        <v>3</v>
      </c>
      <c r="CD458" s="1">
        <v>0</v>
      </c>
    </row>
    <row r="459" spans="1:82" x14ac:dyDescent="0.25">
      <c r="A459" s="7">
        <v>42101</v>
      </c>
      <c r="B459" s="2" t="s">
        <v>95</v>
      </c>
      <c r="C459" s="1">
        <v>15</v>
      </c>
      <c r="D459" s="1">
        <v>2</v>
      </c>
      <c r="E459" s="2" t="s">
        <v>86</v>
      </c>
      <c r="F459" s="8">
        <v>2015</v>
      </c>
      <c r="G459" s="2" t="s">
        <v>96</v>
      </c>
      <c r="H459" s="2" t="s">
        <v>626</v>
      </c>
      <c r="I459" s="2" t="s">
        <v>627</v>
      </c>
      <c r="J459" s="2" t="s">
        <v>389</v>
      </c>
      <c r="K459" s="2" t="s">
        <v>390</v>
      </c>
      <c r="L459" s="2" t="s">
        <v>107</v>
      </c>
      <c r="M459" s="2" t="s">
        <v>110</v>
      </c>
      <c r="Q459" s="2">
        <v>110957</v>
      </c>
      <c r="S459" s="2" t="s">
        <v>409</v>
      </c>
      <c r="Y459" s="2" t="s">
        <v>118</v>
      </c>
      <c r="Z459" s="2" t="s">
        <v>118</v>
      </c>
      <c r="AE459" s="2" t="s">
        <v>83</v>
      </c>
      <c r="AF459" s="1">
        <v>5</v>
      </c>
      <c r="AG459" s="1">
        <v>2</v>
      </c>
      <c r="AH459" s="1">
        <v>0</v>
      </c>
      <c r="AI459" s="1">
        <v>0</v>
      </c>
      <c r="AJ459" s="1">
        <v>1</v>
      </c>
      <c r="AK459" s="1">
        <v>5.590277777777778E-2</v>
      </c>
      <c r="AL459" s="1">
        <v>1.1180555555555556E-2</v>
      </c>
      <c r="AM459" s="1">
        <v>2.7951388888888887E-2</v>
      </c>
      <c r="AN459" s="1">
        <v>1.6481481481481482E-2</v>
      </c>
      <c r="AO459" s="1">
        <v>3.2986111111111111E-3</v>
      </c>
      <c r="AP459" s="1">
        <v>8.2407407407407412E-3</v>
      </c>
      <c r="AQ459" s="1">
        <v>1.1898148148148149E-2</v>
      </c>
      <c r="AR459" s="1">
        <v>0</v>
      </c>
      <c r="AS459" s="1">
        <v>1.1898148148148149E-2</v>
      </c>
      <c r="AT459" s="1">
        <v>2.3842592592592591E-3</v>
      </c>
      <c r="AU459" s="1">
        <v>5.9490740740740745E-3</v>
      </c>
      <c r="AV459" s="1">
        <v>0.41899999999999998</v>
      </c>
      <c r="AW459" s="1">
        <v>15.8</v>
      </c>
      <c r="AX459" s="1">
        <v>3.2</v>
      </c>
      <c r="AY459" s="1">
        <v>7.9</v>
      </c>
      <c r="AZ459" s="1">
        <v>0</v>
      </c>
      <c r="BA459" s="1">
        <v>2.837962962962963E-2</v>
      </c>
      <c r="BB459" s="1">
        <v>0.23211805555555554</v>
      </c>
      <c r="BE459" s="1">
        <v>0.54752314814814818</v>
      </c>
      <c r="BF459" s="1">
        <v>0.2502199074074074</v>
      </c>
      <c r="BG459" s="1">
        <v>0.59521990740740738</v>
      </c>
      <c r="BK459" s="1">
        <v>0.59521990740740738</v>
      </c>
      <c r="BM459" s="1">
        <v>0.59944444444444445</v>
      </c>
      <c r="BN459" s="1">
        <v>0.36732638888888891</v>
      </c>
      <c r="BO459" s="1">
        <v>5.590277777777778E-2</v>
      </c>
      <c r="BP459" s="1">
        <v>4.7696759259259258E-2</v>
      </c>
      <c r="BR459" s="1">
        <v>0</v>
      </c>
      <c r="BS459" s="1">
        <v>0</v>
      </c>
      <c r="BT459" s="1">
        <v>0.152</v>
      </c>
      <c r="BU459" s="1">
        <v>0.13</v>
      </c>
      <c r="BV459" s="1">
        <v>0</v>
      </c>
      <c r="BW459" s="1">
        <v>0</v>
      </c>
      <c r="BX459" s="1">
        <v>4.4999999999999998E-2</v>
      </c>
      <c r="BY459" s="1">
        <v>0</v>
      </c>
      <c r="BZ459" s="1">
        <v>0</v>
      </c>
      <c r="CA459" s="1">
        <v>0</v>
      </c>
      <c r="CB459" s="1">
        <v>0</v>
      </c>
      <c r="CC459" s="1">
        <v>2</v>
      </c>
      <c r="CD459" s="1">
        <v>0</v>
      </c>
    </row>
    <row r="460" spans="1:82" x14ac:dyDescent="0.25">
      <c r="A460" s="7">
        <v>42101</v>
      </c>
      <c r="B460" s="2" t="s">
        <v>95</v>
      </c>
      <c r="C460" s="1">
        <v>15</v>
      </c>
      <c r="D460" s="1">
        <v>2</v>
      </c>
      <c r="E460" s="2" t="s">
        <v>86</v>
      </c>
      <c r="F460" s="8">
        <v>2015</v>
      </c>
      <c r="G460" s="2" t="s">
        <v>96</v>
      </c>
      <c r="H460" s="2" t="s">
        <v>626</v>
      </c>
      <c r="I460" s="2" t="s">
        <v>627</v>
      </c>
      <c r="J460" s="2" t="s">
        <v>389</v>
      </c>
      <c r="K460" s="2" t="s">
        <v>390</v>
      </c>
      <c r="L460" s="2" t="s">
        <v>107</v>
      </c>
      <c r="M460" s="2" t="s">
        <v>108</v>
      </c>
      <c r="Q460" s="2">
        <v>117802</v>
      </c>
      <c r="S460" s="2" t="s">
        <v>410</v>
      </c>
      <c r="Y460" s="2" t="s">
        <v>119</v>
      </c>
      <c r="Z460" s="2" t="s">
        <v>119</v>
      </c>
      <c r="AE460" s="2" t="s">
        <v>83</v>
      </c>
      <c r="AF460" s="1">
        <v>21</v>
      </c>
      <c r="AG460" s="1">
        <v>14</v>
      </c>
      <c r="AH460" s="1">
        <v>0</v>
      </c>
      <c r="AI460" s="1">
        <v>0</v>
      </c>
      <c r="AJ460" s="1">
        <v>4</v>
      </c>
      <c r="AK460" s="1">
        <v>0.2807175925925926</v>
      </c>
      <c r="AL460" s="1">
        <v>1.3368055555555557E-2</v>
      </c>
      <c r="AM460" s="1">
        <v>2.0046296296296295E-2</v>
      </c>
      <c r="AN460" s="1">
        <v>0.16987268518518517</v>
      </c>
      <c r="AO460" s="1">
        <v>8.0902777777777778E-3</v>
      </c>
      <c r="AP460" s="1">
        <v>1.2129629629629629E-2</v>
      </c>
      <c r="AQ460" s="1">
        <v>3.3622685185185179E-2</v>
      </c>
      <c r="AR460" s="1">
        <v>0</v>
      </c>
      <c r="AS460" s="1">
        <v>3.3622685185185179E-2</v>
      </c>
      <c r="AT460" s="1">
        <v>1.5972222222222221E-3</v>
      </c>
      <c r="AU460" s="1">
        <v>2.4074074074074076E-3</v>
      </c>
      <c r="AV460" s="1">
        <v>0.16500000000000001</v>
      </c>
      <c r="AW460" s="1">
        <v>129.30000000000001</v>
      </c>
      <c r="AX460" s="1">
        <v>6.2</v>
      </c>
      <c r="AY460" s="1">
        <v>9.1999999999999993</v>
      </c>
      <c r="AZ460" s="1">
        <v>0</v>
      </c>
      <c r="BA460" s="1">
        <v>0.20349537037037035</v>
      </c>
      <c r="BB460" s="1">
        <v>0.21431712962962965</v>
      </c>
      <c r="BE460" s="1">
        <v>0.27001157407407406</v>
      </c>
      <c r="BF460" s="1">
        <v>0.24765046296296298</v>
      </c>
      <c r="BG460" s="1">
        <v>0.62614583333333329</v>
      </c>
      <c r="BK460" s="1">
        <v>0.56214120370370368</v>
      </c>
      <c r="BM460" s="1">
        <v>0.66616898148148151</v>
      </c>
      <c r="BN460" s="1">
        <v>0.45185185185185189</v>
      </c>
      <c r="BO460" s="1">
        <v>0.2807175925925926</v>
      </c>
      <c r="BP460" s="1">
        <v>0.27229166666666665</v>
      </c>
      <c r="BR460" s="1">
        <v>0</v>
      </c>
      <c r="BS460" s="1">
        <v>0</v>
      </c>
      <c r="BT460" s="1">
        <v>0.621</v>
      </c>
      <c r="BU460" s="1">
        <v>0.60299999999999998</v>
      </c>
      <c r="BV460" s="1">
        <v>0</v>
      </c>
      <c r="BW460" s="1">
        <v>0</v>
      </c>
      <c r="BX460" s="1">
        <v>0.376</v>
      </c>
      <c r="BY460" s="1">
        <v>0</v>
      </c>
      <c r="BZ460" s="1">
        <v>0</v>
      </c>
      <c r="CA460" s="1">
        <v>0</v>
      </c>
      <c r="CB460" s="1">
        <v>3</v>
      </c>
      <c r="CC460" s="1">
        <v>6</v>
      </c>
      <c r="CD460" s="1">
        <v>0</v>
      </c>
    </row>
    <row r="461" spans="1:82" x14ac:dyDescent="0.25">
      <c r="A461" s="7">
        <v>42101</v>
      </c>
      <c r="B461" s="2" t="s">
        <v>95</v>
      </c>
      <c r="C461" s="1">
        <v>15</v>
      </c>
      <c r="D461" s="1">
        <v>2</v>
      </c>
      <c r="E461" s="2" t="s">
        <v>86</v>
      </c>
      <c r="F461" s="8">
        <v>2015</v>
      </c>
      <c r="G461" s="2" t="s">
        <v>96</v>
      </c>
      <c r="H461" s="2" t="s">
        <v>626</v>
      </c>
      <c r="I461" s="2" t="s">
        <v>627</v>
      </c>
      <c r="J461" s="2" t="s">
        <v>389</v>
      </c>
      <c r="K461" s="2" t="s">
        <v>390</v>
      </c>
      <c r="L461" s="2" t="s">
        <v>107</v>
      </c>
      <c r="M461" s="2" t="s">
        <v>108</v>
      </c>
      <c r="Q461" s="2">
        <v>111111</v>
      </c>
      <c r="S461" s="2" t="s">
        <v>589</v>
      </c>
      <c r="Y461" s="2" t="s">
        <v>353</v>
      </c>
      <c r="Z461" s="2" t="s">
        <v>353</v>
      </c>
      <c r="AE461" s="2" t="s">
        <v>83</v>
      </c>
      <c r="AF461" s="1">
        <v>12</v>
      </c>
      <c r="AG461" s="1">
        <v>9</v>
      </c>
      <c r="AH461" s="1">
        <v>0</v>
      </c>
      <c r="AI461" s="1">
        <v>1</v>
      </c>
      <c r="AJ461" s="1">
        <v>5</v>
      </c>
      <c r="AK461" s="1">
        <v>0.17444444444444443</v>
      </c>
      <c r="AL461" s="1">
        <v>1.4537037037037038E-2</v>
      </c>
      <c r="AM461" s="1">
        <v>1.9386574074074073E-2</v>
      </c>
      <c r="AN461" s="1">
        <v>0.11503472222222222</v>
      </c>
      <c r="AO461" s="1">
        <v>9.5833333333333343E-3</v>
      </c>
      <c r="AP461" s="1">
        <v>1.2777777777777777E-2</v>
      </c>
      <c r="AQ461" s="1">
        <v>4.0474537037037038E-2</v>
      </c>
      <c r="AR461" s="1">
        <v>0</v>
      </c>
      <c r="AS461" s="1">
        <v>4.0474537037037038E-2</v>
      </c>
      <c r="AT461" s="1">
        <v>3.3680555555555551E-3</v>
      </c>
      <c r="AU461" s="1">
        <v>4.5023148148148149E-3</v>
      </c>
      <c r="AV461" s="1">
        <v>0.26</v>
      </c>
      <c r="AW461" s="1">
        <v>106.4</v>
      </c>
      <c r="AX461" s="1">
        <v>8.9</v>
      </c>
      <c r="AY461" s="1">
        <v>11.8</v>
      </c>
      <c r="AZ461" s="1">
        <v>0</v>
      </c>
      <c r="BA461" s="1">
        <v>0.15550925925925926</v>
      </c>
      <c r="BB461" s="1">
        <v>0.38371527777777775</v>
      </c>
      <c r="BC461" s="1">
        <v>0.39628472222222227</v>
      </c>
      <c r="BD461" s="1">
        <v>0.39855324074074078</v>
      </c>
      <c r="BE461" s="1">
        <v>0.39855324074074078</v>
      </c>
      <c r="BF461" s="1">
        <v>0.39855324074074078</v>
      </c>
      <c r="BG461" s="1">
        <v>0.63645833333333335</v>
      </c>
      <c r="BJ461" s="1">
        <v>0.4070023148148148</v>
      </c>
      <c r="BK461" s="1">
        <v>0.61517361111111113</v>
      </c>
      <c r="BL461" s="1">
        <v>0.39855324074074078</v>
      </c>
      <c r="BM461" s="1">
        <v>0.67319444444444443</v>
      </c>
      <c r="BN461" s="1">
        <v>0.28947916666666668</v>
      </c>
      <c r="BO461" s="1">
        <v>0.17444444444444443</v>
      </c>
      <c r="BP461" s="1">
        <v>0.1582175925925926</v>
      </c>
      <c r="BR461" s="1">
        <v>8.4490740740740741E-3</v>
      </c>
      <c r="BS461" s="1">
        <v>0</v>
      </c>
      <c r="BT461" s="1">
        <v>0.60299999999999998</v>
      </c>
      <c r="BU461" s="1">
        <v>0.54700000000000004</v>
      </c>
      <c r="BV461" s="1">
        <v>0</v>
      </c>
      <c r="BW461" s="1">
        <v>2.9000000000000001E-2</v>
      </c>
      <c r="BX461" s="1">
        <v>0.39700000000000002</v>
      </c>
      <c r="BY461" s="1">
        <v>0</v>
      </c>
      <c r="BZ461" s="1">
        <v>0</v>
      </c>
      <c r="CA461" s="1">
        <v>0</v>
      </c>
      <c r="CB461" s="1">
        <v>17</v>
      </c>
      <c r="CC461" s="1">
        <v>8</v>
      </c>
      <c r="CD461" s="1">
        <v>0</v>
      </c>
    </row>
    <row r="462" spans="1:82" x14ac:dyDescent="0.25">
      <c r="A462" s="7">
        <v>42101</v>
      </c>
      <c r="B462" s="2" t="s">
        <v>95</v>
      </c>
      <c r="C462" s="1">
        <v>15</v>
      </c>
      <c r="D462" s="1">
        <v>2</v>
      </c>
      <c r="E462" s="2" t="s">
        <v>86</v>
      </c>
      <c r="F462" s="8">
        <v>2015</v>
      </c>
      <c r="G462" s="2" t="s">
        <v>96</v>
      </c>
      <c r="H462" s="2" t="s">
        <v>626</v>
      </c>
      <c r="I462" s="2" t="s">
        <v>627</v>
      </c>
      <c r="J462" s="2" t="s">
        <v>389</v>
      </c>
      <c r="K462" s="2" t="s">
        <v>390</v>
      </c>
      <c r="L462" s="2" t="s">
        <v>107</v>
      </c>
      <c r="M462" s="2" t="s">
        <v>108</v>
      </c>
      <c r="Q462" s="2">
        <v>109492</v>
      </c>
      <c r="S462" s="2" t="s">
        <v>411</v>
      </c>
      <c r="Y462" s="2" t="s">
        <v>120</v>
      </c>
      <c r="Z462" s="2" t="s">
        <v>120</v>
      </c>
      <c r="AE462" s="2" t="s">
        <v>83</v>
      </c>
      <c r="AF462" s="1">
        <v>3</v>
      </c>
      <c r="AG462" s="1">
        <v>1</v>
      </c>
      <c r="AH462" s="1">
        <v>0</v>
      </c>
      <c r="AI462" s="1">
        <v>1</v>
      </c>
      <c r="AJ462" s="1">
        <v>0</v>
      </c>
      <c r="AK462" s="1">
        <v>7.083333333333333E-3</v>
      </c>
      <c r="AL462" s="1">
        <v>2.3611111111111111E-3</v>
      </c>
      <c r="AM462" s="1">
        <v>7.083333333333333E-3</v>
      </c>
      <c r="AN462" s="1">
        <v>3.2233796296296295E-2</v>
      </c>
      <c r="AO462" s="1">
        <v>1.074074074074074E-2</v>
      </c>
      <c r="AP462" s="1">
        <v>3.2233796296296295E-2</v>
      </c>
      <c r="AQ462" s="1">
        <v>4.5023148148148149E-3</v>
      </c>
      <c r="AR462" s="1">
        <v>0</v>
      </c>
      <c r="AS462" s="1">
        <v>4.5023148148148149E-3</v>
      </c>
      <c r="AT462" s="1">
        <v>1.5046296296296294E-3</v>
      </c>
      <c r="AU462" s="1">
        <v>4.5023148148148149E-3</v>
      </c>
      <c r="AV462" s="1">
        <v>0.123</v>
      </c>
      <c r="AW462" s="1">
        <v>22.2</v>
      </c>
      <c r="AX462" s="1">
        <v>7.4</v>
      </c>
      <c r="AY462" s="1">
        <v>22.2</v>
      </c>
      <c r="AZ462" s="1">
        <v>0</v>
      </c>
      <c r="BA462" s="1">
        <v>3.6736111111111108E-2</v>
      </c>
      <c r="BB462" s="1">
        <v>0.49436342592592591</v>
      </c>
      <c r="BC462" s="1">
        <v>0.49560185185185185</v>
      </c>
      <c r="BD462" s="1">
        <v>0.53309027777777784</v>
      </c>
      <c r="BF462" s="1">
        <v>0.50739583333333338</v>
      </c>
      <c r="BG462" s="1">
        <v>0.51265046296296302</v>
      </c>
      <c r="BJ462" s="1">
        <v>0.49560185185185185</v>
      </c>
      <c r="BL462" s="1">
        <v>0.53309027777777784</v>
      </c>
      <c r="BM462" s="1">
        <v>0.5336805555555556</v>
      </c>
      <c r="BN462" s="1">
        <v>3.9317129629629625E-2</v>
      </c>
      <c r="BO462" s="1">
        <v>7.083333333333333E-3</v>
      </c>
      <c r="BP462" s="1">
        <v>5.2546296296296299E-3</v>
      </c>
      <c r="BR462" s="1">
        <v>0</v>
      </c>
      <c r="BS462" s="1">
        <v>0</v>
      </c>
      <c r="BT462" s="1">
        <v>0.18</v>
      </c>
      <c r="BU462" s="1">
        <v>0.13400000000000001</v>
      </c>
      <c r="BV462" s="1">
        <v>0</v>
      </c>
      <c r="BW462" s="1">
        <v>0</v>
      </c>
      <c r="BX462" s="1">
        <v>0.82</v>
      </c>
      <c r="BY462" s="1">
        <v>0</v>
      </c>
      <c r="BZ462" s="1">
        <v>0</v>
      </c>
      <c r="CA462" s="1">
        <v>0</v>
      </c>
      <c r="CB462" s="1">
        <v>0</v>
      </c>
      <c r="CC462" s="1">
        <v>2</v>
      </c>
      <c r="CD462" s="1">
        <v>0</v>
      </c>
    </row>
    <row r="463" spans="1:82" x14ac:dyDescent="0.25">
      <c r="A463" s="7">
        <v>42101</v>
      </c>
      <c r="B463" s="2" t="s">
        <v>95</v>
      </c>
      <c r="C463" s="1">
        <v>15</v>
      </c>
      <c r="D463" s="1">
        <v>2</v>
      </c>
      <c r="E463" s="2" t="s">
        <v>86</v>
      </c>
      <c r="F463" s="8">
        <v>2015</v>
      </c>
      <c r="G463" s="2" t="s">
        <v>96</v>
      </c>
      <c r="H463" s="2" t="s">
        <v>626</v>
      </c>
      <c r="I463" s="2" t="s">
        <v>627</v>
      </c>
      <c r="J463" s="2" t="s">
        <v>389</v>
      </c>
      <c r="K463" s="2" t="s">
        <v>390</v>
      </c>
      <c r="L463" s="2" t="s">
        <v>107</v>
      </c>
      <c r="M463" s="2" t="s">
        <v>110</v>
      </c>
      <c r="Q463" s="2">
        <v>108552</v>
      </c>
      <c r="S463" s="2" t="s">
        <v>412</v>
      </c>
      <c r="Y463" s="2" t="s">
        <v>121</v>
      </c>
      <c r="Z463" s="2" t="s">
        <v>121</v>
      </c>
      <c r="AE463" s="2" t="s">
        <v>83</v>
      </c>
      <c r="AF463" s="1">
        <v>19</v>
      </c>
      <c r="AG463" s="1">
        <v>13</v>
      </c>
      <c r="AH463" s="1">
        <v>0</v>
      </c>
      <c r="AI463" s="1">
        <v>0</v>
      </c>
      <c r="AJ463" s="1">
        <v>3</v>
      </c>
      <c r="AK463" s="1">
        <v>0.28430555555555553</v>
      </c>
      <c r="AL463" s="1">
        <v>1.4965277777777779E-2</v>
      </c>
      <c r="AM463" s="1">
        <v>2.1875000000000002E-2</v>
      </c>
      <c r="AN463" s="1">
        <v>0.12420138888888889</v>
      </c>
      <c r="AO463" s="1">
        <v>6.5393518518518517E-3</v>
      </c>
      <c r="AP463" s="1">
        <v>9.5486111111111101E-3</v>
      </c>
      <c r="AQ463" s="1">
        <v>7.2546296296296289E-2</v>
      </c>
      <c r="AR463" s="1">
        <v>0</v>
      </c>
      <c r="AS463" s="1">
        <v>7.2546296296296289E-2</v>
      </c>
      <c r="AT463" s="1">
        <v>3.8194444444444443E-3</v>
      </c>
      <c r="AU463" s="1">
        <v>5.5787037037037038E-3</v>
      </c>
      <c r="AV463" s="1">
        <v>0.36899999999999999</v>
      </c>
      <c r="AW463" s="1">
        <v>86</v>
      </c>
      <c r="AX463" s="1">
        <v>4.5</v>
      </c>
      <c r="AY463" s="1">
        <v>6.6</v>
      </c>
      <c r="AZ463" s="1">
        <v>0</v>
      </c>
      <c r="BA463" s="1">
        <v>0.19674768518518518</v>
      </c>
      <c r="BB463" s="1">
        <v>0.26960648148148147</v>
      </c>
      <c r="BE463" s="1">
        <v>0.4334027777777778</v>
      </c>
      <c r="BF463" s="1">
        <v>0.2930787037037037</v>
      </c>
      <c r="BG463" s="1">
        <v>0.64840277777777777</v>
      </c>
      <c r="BK463" s="1">
        <v>0.60171296296296295</v>
      </c>
      <c r="BM463" s="1">
        <v>0.67873842592592604</v>
      </c>
      <c r="BN463" s="1">
        <v>0.4091319444444444</v>
      </c>
      <c r="BO463" s="1">
        <v>0.28430555555555553</v>
      </c>
      <c r="BP463" s="1">
        <v>0.27767361111111111</v>
      </c>
      <c r="BR463" s="1">
        <v>0</v>
      </c>
      <c r="BS463" s="1">
        <v>0</v>
      </c>
      <c r="BT463" s="1">
        <v>0.69499999999999995</v>
      </c>
      <c r="BU463" s="1">
        <v>0.67900000000000005</v>
      </c>
      <c r="BV463" s="1">
        <v>0</v>
      </c>
      <c r="BW463" s="1">
        <v>0</v>
      </c>
      <c r="BX463" s="1">
        <v>0.30399999999999999</v>
      </c>
      <c r="BY463" s="1">
        <v>0</v>
      </c>
      <c r="BZ463" s="1">
        <v>5</v>
      </c>
      <c r="CA463" s="1">
        <v>1.4E-2</v>
      </c>
      <c r="CB463" s="1">
        <v>2</v>
      </c>
      <c r="CC463" s="1">
        <v>5</v>
      </c>
      <c r="CD463" s="1">
        <v>0</v>
      </c>
    </row>
    <row r="464" spans="1:82" x14ac:dyDescent="0.25">
      <c r="A464" s="7">
        <v>42101</v>
      </c>
      <c r="B464" s="2" t="s">
        <v>95</v>
      </c>
      <c r="C464" s="1">
        <v>15</v>
      </c>
      <c r="D464" s="1">
        <v>2</v>
      </c>
      <c r="E464" s="2" t="s">
        <v>86</v>
      </c>
      <c r="F464" s="8">
        <v>2015</v>
      </c>
      <c r="G464" s="2" t="s">
        <v>96</v>
      </c>
      <c r="H464" s="2" t="s">
        <v>626</v>
      </c>
      <c r="I464" s="2" t="s">
        <v>627</v>
      </c>
      <c r="J464" s="2" t="s">
        <v>389</v>
      </c>
      <c r="K464" s="2" t="s">
        <v>390</v>
      </c>
      <c r="L464" s="2" t="s">
        <v>107</v>
      </c>
      <c r="M464" s="2" t="s">
        <v>108</v>
      </c>
      <c r="Q464" s="2">
        <v>101789</v>
      </c>
      <c r="S464" s="2" t="s">
        <v>413</v>
      </c>
      <c r="Y464" s="2" t="s">
        <v>122</v>
      </c>
      <c r="Z464" s="2" t="s">
        <v>122</v>
      </c>
      <c r="AE464" s="2" t="s">
        <v>83</v>
      </c>
      <c r="AF464" s="1">
        <v>9</v>
      </c>
      <c r="AG464" s="1">
        <v>6</v>
      </c>
      <c r="AH464" s="1">
        <v>0</v>
      </c>
      <c r="AI464" s="1">
        <v>1</v>
      </c>
      <c r="AJ464" s="1">
        <v>1</v>
      </c>
      <c r="AK464" s="1">
        <v>0.31178240740740742</v>
      </c>
      <c r="AL464" s="1">
        <v>3.4641203703703702E-2</v>
      </c>
      <c r="AM464" s="1">
        <v>5.1967592592592593E-2</v>
      </c>
      <c r="AN464" s="1">
        <v>4.5069444444444447E-2</v>
      </c>
      <c r="AO464" s="1">
        <v>5.0115740740740737E-3</v>
      </c>
      <c r="AP464" s="1">
        <v>7.5115740740740742E-3</v>
      </c>
      <c r="AQ464" s="1">
        <v>3.7083333333333336E-2</v>
      </c>
      <c r="AR464" s="1">
        <v>0</v>
      </c>
      <c r="AS464" s="1">
        <v>3.7083333333333336E-2</v>
      </c>
      <c r="AT464" s="1">
        <v>4.1203703703703706E-3</v>
      </c>
      <c r="AU464" s="1">
        <v>6.1805555555555563E-3</v>
      </c>
      <c r="AV464" s="1">
        <v>0.45100000000000001</v>
      </c>
      <c r="AW464" s="1">
        <v>15.3</v>
      </c>
      <c r="AX464" s="1">
        <v>1.7</v>
      </c>
      <c r="AY464" s="1">
        <v>2.6</v>
      </c>
      <c r="AZ464" s="1">
        <v>0</v>
      </c>
      <c r="BA464" s="1">
        <v>8.2152777777777783E-2</v>
      </c>
      <c r="BB464" s="1">
        <v>0.28842592592592592</v>
      </c>
      <c r="BC464" s="1">
        <v>0.29412037037037037</v>
      </c>
      <c r="BD464" s="1">
        <v>0.64651620370370366</v>
      </c>
      <c r="BE464" s="1">
        <v>0.39068287037037036</v>
      </c>
      <c r="BF464" s="1">
        <v>0.30612268518518521</v>
      </c>
      <c r="BG464" s="1">
        <v>0.64052083333333332</v>
      </c>
      <c r="BJ464" s="1">
        <v>0.29412037037037037</v>
      </c>
      <c r="BK464" s="1">
        <v>0.57284722222222217</v>
      </c>
      <c r="BL464" s="1">
        <v>0.64651620370370366</v>
      </c>
      <c r="BM464" s="1">
        <v>0.64732638888888883</v>
      </c>
      <c r="BN464" s="1">
        <v>0.35890046296296302</v>
      </c>
      <c r="BO464" s="1">
        <v>0.31178240740740742</v>
      </c>
      <c r="BP464" s="1">
        <v>0.30527777777777781</v>
      </c>
      <c r="BR464" s="1">
        <v>0</v>
      </c>
      <c r="BS464" s="1">
        <v>0</v>
      </c>
      <c r="BT464" s="1">
        <v>0.86899999999999999</v>
      </c>
      <c r="BU464" s="1">
        <v>0.85099999999999998</v>
      </c>
      <c r="BV464" s="1">
        <v>0</v>
      </c>
      <c r="BW464" s="1">
        <v>0</v>
      </c>
      <c r="BX464" s="1">
        <v>0.126</v>
      </c>
      <c r="BY464" s="1">
        <v>0</v>
      </c>
      <c r="BZ464" s="1">
        <v>0</v>
      </c>
      <c r="CA464" s="1">
        <v>0</v>
      </c>
      <c r="CB464" s="1">
        <v>0</v>
      </c>
      <c r="CC464" s="1">
        <v>0</v>
      </c>
      <c r="CD464" s="1">
        <v>0</v>
      </c>
    </row>
    <row r="465" spans="1:82" x14ac:dyDescent="0.25">
      <c r="A465" s="7">
        <v>42101</v>
      </c>
      <c r="B465" s="2" t="s">
        <v>95</v>
      </c>
      <c r="C465" s="1">
        <v>15</v>
      </c>
      <c r="D465" s="1">
        <v>2</v>
      </c>
      <c r="E465" s="2" t="s">
        <v>86</v>
      </c>
      <c r="F465" s="8">
        <v>2015</v>
      </c>
      <c r="G465" s="2" t="s">
        <v>96</v>
      </c>
      <c r="H465" s="2" t="s">
        <v>626</v>
      </c>
      <c r="I465" s="2" t="s">
        <v>627</v>
      </c>
      <c r="J465" s="2" t="s">
        <v>389</v>
      </c>
      <c r="K465" s="2" t="s">
        <v>390</v>
      </c>
      <c r="L465" s="2" t="s">
        <v>123</v>
      </c>
      <c r="Q465" s="2">
        <v>114507</v>
      </c>
      <c r="S465" s="2" t="s">
        <v>414</v>
      </c>
      <c r="Y465" s="2" t="s">
        <v>124</v>
      </c>
      <c r="Z465" s="2" t="s">
        <v>124</v>
      </c>
      <c r="AE465" s="2" t="s">
        <v>83</v>
      </c>
      <c r="AF465" s="1">
        <v>4</v>
      </c>
      <c r="AG465" s="1">
        <v>1</v>
      </c>
      <c r="AH465" s="1">
        <v>0</v>
      </c>
      <c r="AI465" s="1">
        <v>1</v>
      </c>
      <c r="AJ465" s="1">
        <v>1</v>
      </c>
      <c r="AK465" s="1">
        <v>0.36789351851851854</v>
      </c>
      <c r="AL465" s="1">
        <v>9.1979166666666667E-2</v>
      </c>
      <c r="AM465" s="1">
        <v>0.36789351851851854</v>
      </c>
      <c r="AN465" s="1">
        <v>3.982638888888889E-2</v>
      </c>
      <c r="AO465" s="1">
        <v>9.9537037037037042E-3</v>
      </c>
      <c r="AP465" s="1">
        <v>3.982638888888889E-2</v>
      </c>
      <c r="AQ465" s="1">
        <v>5.8101851851851856E-3</v>
      </c>
      <c r="AR465" s="1">
        <v>0</v>
      </c>
      <c r="AS465" s="1">
        <v>5.8101851851851856E-3</v>
      </c>
      <c r="AT465" s="1">
        <v>1.4583333333333334E-3</v>
      </c>
      <c r="AU465" s="1">
        <v>5.8101851851851856E-3</v>
      </c>
      <c r="AV465" s="1">
        <v>0.127</v>
      </c>
      <c r="AW465" s="1">
        <v>40</v>
      </c>
      <c r="AX465" s="1">
        <v>10</v>
      </c>
      <c r="AY465" s="1">
        <v>40</v>
      </c>
      <c r="AZ465" s="1">
        <v>0</v>
      </c>
      <c r="BA465" s="1">
        <v>4.5636574074074072E-2</v>
      </c>
      <c r="BB465" s="1">
        <v>0.18568287037037037</v>
      </c>
      <c r="BC465" s="1">
        <v>0.18746527777777777</v>
      </c>
      <c r="BD465" s="1">
        <v>0.57582175925925927</v>
      </c>
      <c r="BE465" s="1">
        <v>0.20219907407407409</v>
      </c>
      <c r="BF465" s="1">
        <v>0.20219907407407409</v>
      </c>
      <c r="BG465" s="1">
        <v>0.56533564814814818</v>
      </c>
      <c r="BJ465" s="1">
        <v>0.57859953703703704</v>
      </c>
      <c r="BK465" s="1">
        <v>0.56533564814814818</v>
      </c>
      <c r="BL465" s="1">
        <v>0.59320601851851851</v>
      </c>
      <c r="BM465" s="1">
        <v>0.59340277777777783</v>
      </c>
      <c r="BN465" s="1">
        <v>0.40771990740740738</v>
      </c>
      <c r="BO465" s="1">
        <v>0.36789351851851854</v>
      </c>
      <c r="BP465" s="1">
        <v>0.36313657407407413</v>
      </c>
      <c r="BR465" s="1">
        <v>0</v>
      </c>
      <c r="BS465" s="1">
        <v>0</v>
      </c>
      <c r="BT465" s="1">
        <v>0.90200000000000002</v>
      </c>
      <c r="BU465" s="1">
        <v>0.89100000000000001</v>
      </c>
      <c r="BV465" s="1">
        <v>0</v>
      </c>
      <c r="BW465" s="1">
        <v>0</v>
      </c>
      <c r="BX465" s="1">
        <v>9.8000000000000004E-2</v>
      </c>
      <c r="BY465" s="1">
        <v>0</v>
      </c>
      <c r="BZ465" s="1">
        <v>0</v>
      </c>
      <c r="CA465" s="1">
        <v>0</v>
      </c>
      <c r="CB465" s="1">
        <v>1</v>
      </c>
      <c r="CC465" s="1">
        <v>0</v>
      </c>
      <c r="CD465" s="1">
        <v>0</v>
      </c>
    </row>
    <row r="466" spans="1:82" x14ac:dyDescent="0.25">
      <c r="A466" s="7">
        <v>42101</v>
      </c>
      <c r="B466" s="2" t="s">
        <v>95</v>
      </c>
      <c r="C466" s="1">
        <v>15</v>
      </c>
      <c r="D466" s="1">
        <v>2</v>
      </c>
      <c r="E466" s="2" t="s">
        <v>86</v>
      </c>
      <c r="F466" s="8">
        <v>2015</v>
      </c>
      <c r="G466" s="2" t="s">
        <v>96</v>
      </c>
      <c r="H466" s="2" t="s">
        <v>626</v>
      </c>
      <c r="I466" s="2" t="s">
        <v>627</v>
      </c>
      <c r="J466" s="2" t="s">
        <v>389</v>
      </c>
      <c r="K466" s="2" t="s">
        <v>390</v>
      </c>
      <c r="L466" s="2" t="s">
        <v>107</v>
      </c>
      <c r="M466" s="2" t="s">
        <v>108</v>
      </c>
      <c r="Q466" s="2">
        <v>100581</v>
      </c>
      <c r="S466" s="2" t="s">
        <v>590</v>
      </c>
      <c r="Y466" s="2" t="s">
        <v>354</v>
      </c>
      <c r="Z466" s="2" t="s">
        <v>354</v>
      </c>
      <c r="AE466" s="2" t="s">
        <v>83</v>
      </c>
      <c r="AF466" s="1">
        <v>1</v>
      </c>
      <c r="AG466" s="1">
        <v>0</v>
      </c>
      <c r="AH466" s="1">
        <v>0</v>
      </c>
      <c r="AI466" s="1">
        <v>0</v>
      </c>
      <c r="AK466" s="1">
        <v>5.3587962962962964E-3</v>
      </c>
      <c r="AL466" s="1">
        <v>5.3587962962962964E-3</v>
      </c>
      <c r="AM466" s="1">
        <v>0</v>
      </c>
      <c r="AN466" s="1">
        <v>0</v>
      </c>
      <c r="AO466" s="1">
        <v>0</v>
      </c>
      <c r="AP466" s="1">
        <v>0</v>
      </c>
      <c r="AQ466" s="1">
        <v>5.3587962962962964E-3</v>
      </c>
      <c r="AR466" s="1">
        <v>0</v>
      </c>
      <c r="AS466" s="1">
        <v>5.3587962962962964E-3</v>
      </c>
      <c r="AT466" s="1">
        <v>5.3587962962962964E-3</v>
      </c>
      <c r="AU466" s="1">
        <v>0</v>
      </c>
      <c r="AV466" s="1">
        <v>1</v>
      </c>
      <c r="AW466" s="1">
        <v>0</v>
      </c>
      <c r="AX466" s="1">
        <v>0</v>
      </c>
      <c r="AY466" s="1">
        <v>0</v>
      </c>
      <c r="AZ466" s="1">
        <v>0</v>
      </c>
      <c r="BA466" s="1">
        <v>5.3587962962962964E-3</v>
      </c>
      <c r="BB466" s="1">
        <v>0.77849537037037031</v>
      </c>
      <c r="BM466" s="1">
        <v>0.78385416666666663</v>
      </c>
      <c r="BN466" s="1">
        <v>0</v>
      </c>
      <c r="BO466" s="1">
        <v>5.3587962962962964E-3</v>
      </c>
      <c r="BP466" s="1">
        <v>0</v>
      </c>
      <c r="BR466" s="1">
        <v>0</v>
      </c>
      <c r="BS466" s="1">
        <v>0</v>
      </c>
      <c r="BT466" s="1">
        <v>0</v>
      </c>
      <c r="BU466" s="1">
        <v>0</v>
      </c>
      <c r="BV466" s="1">
        <v>0</v>
      </c>
      <c r="BW466" s="1">
        <v>0</v>
      </c>
      <c r="BX466" s="1">
        <v>0</v>
      </c>
      <c r="BY466" s="1">
        <v>0</v>
      </c>
      <c r="BZ466" s="1">
        <v>0</v>
      </c>
      <c r="CA466" s="1">
        <v>0</v>
      </c>
      <c r="CB466" s="1">
        <v>0</v>
      </c>
      <c r="CC466" s="1">
        <v>0</v>
      </c>
      <c r="CD466" s="1">
        <v>0</v>
      </c>
    </row>
    <row r="467" spans="1:82" x14ac:dyDescent="0.25">
      <c r="A467" s="7">
        <v>42101</v>
      </c>
      <c r="B467" s="2" t="s">
        <v>95</v>
      </c>
      <c r="C467" s="1">
        <v>15</v>
      </c>
      <c r="D467" s="1">
        <v>2</v>
      </c>
      <c r="E467" s="2" t="s">
        <v>86</v>
      </c>
      <c r="F467" s="8">
        <v>2015</v>
      </c>
      <c r="G467" s="2" t="s">
        <v>96</v>
      </c>
      <c r="H467" s="2" t="s">
        <v>626</v>
      </c>
      <c r="I467" s="2" t="s">
        <v>627</v>
      </c>
      <c r="J467" s="2" t="s">
        <v>389</v>
      </c>
      <c r="K467" s="2" t="s">
        <v>390</v>
      </c>
      <c r="L467" s="2" t="s">
        <v>107</v>
      </c>
      <c r="M467" s="2" t="s">
        <v>110</v>
      </c>
      <c r="Q467" s="2">
        <v>117829</v>
      </c>
      <c r="S467" s="2" t="s">
        <v>416</v>
      </c>
      <c r="Y467" s="2" t="s">
        <v>126</v>
      </c>
      <c r="Z467" s="2" t="s">
        <v>126</v>
      </c>
      <c r="AE467" s="2" t="s">
        <v>83</v>
      </c>
      <c r="AF467" s="1">
        <v>32</v>
      </c>
      <c r="AG467" s="1">
        <v>23</v>
      </c>
      <c r="AH467" s="1">
        <v>0</v>
      </c>
      <c r="AI467" s="1">
        <v>4</v>
      </c>
      <c r="AJ467" s="1">
        <v>5</v>
      </c>
      <c r="AK467" s="1">
        <v>0.33098379629629632</v>
      </c>
      <c r="AL467" s="1">
        <v>1.0347222222222223E-2</v>
      </c>
      <c r="AM467" s="1">
        <v>1.4386574074074072E-2</v>
      </c>
      <c r="AN467" s="1">
        <v>0.22894675925925925</v>
      </c>
      <c r="AO467" s="1">
        <v>7.1527777777777787E-3</v>
      </c>
      <c r="AP467" s="1">
        <v>9.9537037037037042E-3</v>
      </c>
      <c r="AQ467" s="1">
        <v>8.6597222222222214E-2</v>
      </c>
      <c r="AR467" s="1">
        <v>0</v>
      </c>
      <c r="AS467" s="1">
        <v>8.6597222222222214E-2</v>
      </c>
      <c r="AT467" s="1">
        <v>2.7083333333333334E-3</v>
      </c>
      <c r="AU467" s="1">
        <v>3.7615740740740739E-3</v>
      </c>
      <c r="AV467" s="1">
        <v>0.27400000000000002</v>
      </c>
      <c r="AW467" s="1">
        <v>161.30000000000001</v>
      </c>
      <c r="AX467" s="1">
        <v>5</v>
      </c>
      <c r="AY467" s="1">
        <v>7</v>
      </c>
      <c r="AZ467" s="1">
        <v>0</v>
      </c>
      <c r="BA467" s="1">
        <v>0.31554398148148149</v>
      </c>
      <c r="BB467" s="1">
        <v>0.1955787037037037</v>
      </c>
      <c r="BC467" s="1">
        <v>0.23728009259259261</v>
      </c>
      <c r="BD467" s="1">
        <v>0.22187500000000002</v>
      </c>
      <c r="BE467" s="1">
        <v>0.22187500000000002</v>
      </c>
      <c r="BF467" s="1">
        <v>0.22187500000000002</v>
      </c>
      <c r="BG467" s="1">
        <v>0.7533333333333333</v>
      </c>
      <c r="BJ467" s="1">
        <v>0.31194444444444441</v>
      </c>
      <c r="BK467" s="1">
        <v>0.53393518518518512</v>
      </c>
      <c r="BL467" s="1">
        <v>0.30457175925925922</v>
      </c>
      <c r="BM467" s="1">
        <v>0.76312500000000005</v>
      </c>
      <c r="BN467" s="1">
        <v>0.56754629629629627</v>
      </c>
      <c r="BO467" s="1">
        <v>0.33098379629629632</v>
      </c>
      <c r="BP467" s="1">
        <v>0.3145486111111111</v>
      </c>
      <c r="BR467" s="1">
        <v>6.7175925925925931E-2</v>
      </c>
      <c r="BS467" s="1">
        <v>0</v>
      </c>
      <c r="BT467" s="1">
        <v>0.58299999999999996</v>
      </c>
      <c r="BU467" s="1">
        <v>0.55400000000000005</v>
      </c>
      <c r="BV467" s="1">
        <v>0</v>
      </c>
      <c r="BW467" s="1">
        <v>0.11799999999999999</v>
      </c>
      <c r="BX467" s="1">
        <v>0.40300000000000002</v>
      </c>
      <c r="BY467" s="1">
        <v>0</v>
      </c>
      <c r="BZ467" s="1">
        <v>1</v>
      </c>
      <c r="CA467" s="1">
        <v>2E-3</v>
      </c>
      <c r="CB467" s="1">
        <v>15</v>
      </c>
      <c r="CC467" s="1">
        <v>12</v>
      </c>
      <c r="CD467" s="1">
        <v>0</v>
      </c>
    </row>
    <row r="468" spans="1:82" x14ac:dyDescent="0.25">
      <c r="A468" s="7">
        <v>42101</v>
      </c>
      <c r="B468" s="2" t="s">
        <v>95</v>
      </c>
      <c r="C468" s="1">
        <v>15</v>
      </c>
      <c r="D468" s="1">
        <v>2</v>
      </c>
      <c r="E468" s="2" t="s">
        <v>86</v>
      </c>
      <c r="F468" s="8">
        <v>2015</v>
      </c>
      <c r="G468" s="2" t="s">
        <v>96</v>
      </c>
      <c r="H468" s="2" t="s">
        <v>626</v>
      </c>
      <c r="I468" s="2" t="s">
        <v>627</v>
      </c>
      <c r="J468" s="2" t="s">
        <v>389</v>
      </c>
      <c r="K468" s="2" t="s">
        <v>390</v>
      </c>
      <c r="L468" s="2" t="s">
        <v>107</v>
      </c>
      <c r="M468" s="2" t="s">
        <v>108</v>
      </c>
      <c r="Q468" s="2">
        <v>101681</v>
      </c>
      <c r="S468" s="2" t="s">
        <v>417</v>
      </c>
      <c r="Y468" s="2" t="s">
        <v>127</v>
      </c>
      <c r="Z468" s="2" t="s">
        <v>127</v>
      </c>
      <c r="AE468" s="2" t="s">
        <v>83</v>
      </c>
      <c r="AF468" s="1">
        <v>7</v>
      </c>
      <c r="AG468" s="1">
        <v>3</v>
      </c>
      <c r="AH468" s="1">
        <v>0</v>
      </c>
      <c r="AI468" s="1">
        <v>1</v>
      </c>
      <c r="AJ468" s="1">
        <v>1</v>
      </c>
      <c r="AK468" s="1">
        <v>0.38293981481481482</v>
      </c>
      <c r="AL468" s="1">
        <v>5.4710648148148154E-2</v>
      </c>
      <c r="AM468" s="1">
        <v>0.12765046296296298</v>
      </c>
      <c r="AN468" s="1">
        <v>2.1875000000000002E-2</v>
      </c>
      <c r="AO468" s="1">
        <v>3.1249999999999997E-3</v>
      </c>
      <c r="AP468" s="1">
        <v>7.2916666666666659E-3</v>
      </c>
      <c r="AQ468" s="1">
        <v>3.7974537037037036E-2</v>
      </c>
      <c r="AR468" s="1">
        <v>0</v>
      </c>
      <c r="AS468" s="1">
        <v>3.7974537037037036E-2</v>
      </c>
      <c r="AT468" s="1">
        <v>5.4282407407407404E-3</v>
      </c>
      <c r="AU468" s="1">
        <v>1.2662037037037039E-2</v>
      </c>
      <c r="AV468" s="1">
        <v>0.63500000000000001</v>
      </c>
      <c r="AW468" s="1">
        <v>16.399999999999999</v>
      </c>
      <c r="AX468" s="1">
        <v>2.2999999999999998</v>
      </c>
      <c r="AY468" s="1">
        <v>5.5</v>
      </c>
      <c r="AZ468" s="1">
        <v>0</v>
      </c>
      <c r="BA468" s="1">
        <v>5.9849537037037041E-2</v>
      </c>
      <c r="BB468" s="1">
        <v>0.23298611111111112</v>
      </c>
      <c r="BC468" s="1">
        <v>0.23521990740740742</v>
      </c>
      <c r="BD468" s="1">
        <v>0.64525462962962965</v>
      </c>
      <c r="BE468" s="1">
        <v>0.42675925925925928</v>
      </c>
      <c r="BF468" s="1">
        <v>0.24668981481481481</v>
      </c>
      <c r="BG468" s="1">
        <v>0.63768518518518513</v>
      </c>
      <c r="BJ468" s="1">
        <v>0.23521990740740742</v>
      </c>
      <c r="BK468" s="1">
        <v>0.63768518518518513</v>
      </c>
      <c r="BL468" s="1">
        <v>0.64525462962962965</v>
      </c>
      <c r="BM468" s="1">
        <v>0.64525462962962965</v>
      </c>
      <c r="BN468" s="1">
        <v>0.41226851851851848</v>
      </c>
      <c r="BO468" s="1">
        <v>0.38293981481481482</v>
      </c>
      <c r="BP468" s="1">
        <v>0.38138888888888883</v>
      </c>
      <c r="BR468" s="1">
        <v>0</v>
      </c>
      <c r="BS468" s="1">
        <v>0</v>
      </c>
      <c r="BT468" s="1">
        <v>0.92900000000000005</v>
      </c>
      <c r="BU468" s="1">
        <v>0.92500000000000004</v>
      </c>
      <c r="BV468" s="1">
        <v>0</v>
      </c>
      <c r="BW468" s="1">
        <v>0</v>
      </c>
      <c r="BX468" s="1">
        <v>5.2999999999999999E-2</v>
      </c>
      <c r="BY468" s="1">
        <v>0</v>
      </c>
      <c r="BZ468" s="1">
        <v>0</v>
      </c>
      <c r="CA468" s="1">
        <v>0</v>
      </c>
      <c r="CB468" s="1">
        <v>0</v>
      </c>
      <c r="CC468" s="1">
        <v>0</v>
      </c>
      <c r="CD468" s="1">
        <v>0</v>
      </c>
    </row>
    <row r="469" spans="1:82" x14ac:dyDescent="0.25">
      <c r="A469" s="7">
        <v>42101</v>
      </c>
      <c r="B469" s="2" t="s">
        <v>95</v>
      </c>
      <c r="C469" s="1">
        <v>15</v>
      </c>
      <c r="D469" s="1">
        <v>2</v>
      </c>
      <c r="E469" s="2" t="s">
        <v>86</v>
      </c>
      <c r="F469" s="8">
        <v>2015</v>
      </c>
      <c r="G469" s="2" t="s">
        <v>96</v>
      </c>
      <c r="H469" s="2" t="s">
        <v>626</v>
      </c>
      <c r="I469" s="2" t="s">
        <v>627</v>
      </c>
      <c r="J469" s="2" t="s">
        <v>389</v>
      </c>
      <c r="K469" s="2" t="s">
        <v>390</v>
      </c>
      <c r="L469" s="2" t="s">
        <v>107</v>
      </c>
      <c r="M469" s="2" t="s">
        <v>110</v>
      </c>
      <c r="Q469" s="2">
        <v>112769</v>
      </c>
      <c r="S469" s="2" t="s">
        <v>418</v>
      </c>
      <c r="Y469" s="2" t="s">
        <v>128</v>
      </c>
      <c r="Z469" s="2" t="s">
        <v>128</v>
      </c>
      <c r="AE469" s="2" t="s">
        <v>83</v>
      </c>
      <c r="AF469" s="1">
        <v>16</v>
      </c>
      <c r="AG469" s="1">
        <v>9</v>
      </c>
      <c r="AH469" s="1">
        <v>0</v>
      </c>
      <c r="AI469" s="1">
        <v>0</v>
      </c>
      <c r="AJ469" s="1">
        <v>2</v>
      </c>
      <c r="AK469" s="1">
        <v>0.42116898148148146</v>
      </c>
      <c r="AL469" s="1">
        <v>2.631944444444444E-2</v>
      </c>
      <c r="AM469" s="1">
        <v>4.6793981481481478E-2</v>
      </c>
      <c r="AN469" s="1">
        <v>8.5868055555555559E-2</v>
      </c>
      <c r="AO469" s="1">
        <v>5.37037037037037E-3</v>
      </c>
      <c r="AP469" s="1">
        <v>9.5370370370370366E-3</v>
      </c>
      <c r="AQ469" s="1">
        <v>5.7650462962962966E-2</v>
      </c>
      <c r="AR469" s="1">
        <v>0</v>
      </c>
      <c r="AS469" s="1">
        <v>5.7650462962962966E-2</v>
      </c>
      <c r="AT469" s="1">
        <v>3.5995370370370369E-3</v>
      </c>
      <c r="AU469" s="1">
        <v>6.4004629629629628E-3</v>
      </c>
      <c r="AV469" s="1">
        <v>0.40200000000000002</v>
      </c>
      <c r="AW469" s="1">
        <v>47.8</v>
      </c>
      <c r="AX469" s="1">
        <v>3</v>
      </c>
      <c r="AY469" s="1">
        <v>5.3</v>
      </c>
      <c r="AZ469" s="1">
        <v>0</v>
      </c>
      <c r="BA469" s="1">
        <v>0.14351851851851852</v>
      </c>
      <c r="BB469" s="1">
        <v>0.25403935185185184</v>
      </c>
      <c r="BE469" s="1">
        <v>0.44348379629629631</v>
      </c>
      <c r="BF469" s="1">
        <v>0.27756944444444448</v>
      </c>
      <c r="BG469" s="1">
        <v>0.7534143518518519</v>
      </c>
      <c r="BK469" s="1">
        <v>0.5924652777777778</v>
      </c>
      <c r="BM469" s="1">
        <v>0.76973379629629635</v>
      </c>
      <c r="BN469" s="1">
        <v>0.51569444444444446</v>
      </c>
      <c r="BO469" s="1">
        <v>0.42116898148148146</v>
      </c>
      <c r="BP469" s="1">
        <v>0.41158564814814813</v>
      </c>
      <c r="BR469" s="1">
        <v>0</v>
      </c>
      <c r="BS469" s="1">
        <v>0</v>
      </c>
      <c r="BT469" s="1">
        <v>0.81699999999999995</v>
      </c>
      <c r="BU469" s="1">
        <v>0.79800000000000004</v>
      </c>
      <c r="BV469" s="1">
        <v>0</v>
      </c>
      <c r="BW469" s="1">
        <v>0</v>
      </c>
      <c r="BX469" s="1">
        <v>0.16700000000000001</v>
      </c>
      <c r="BY469" s="1">
        <v>0</v>
      </c>
      <c r="BZ469" s="1">
        <v>0</v>
      </c>
      <c r="CA469" s="1">
        <v>0</v>
      </c>
      <c r="CB469" s="1">
        <v>0</v>
      </c>
      <c r="CC469" s="1">
        <v>0</v>
      </c>
      <c r="CD469" s="1">
        <v>0</v>
      </c>
    </row>
    <row r="470" spans="1:82" x14ac:dyDescent="0.25">
      <c r="A470" s="7">
        <v>42101</v>
      </c>
      <c r="B470" s="2" t="s">
        <v>95</v>
      </c>
      <c r="C470" s="1">
        <v>15</v>
      </c>
      <c r="D470" s="1">
        <v>2</v>
      </c>
      <c r="E470" s="2" t="s">
        <v>86</v>
      </c>
      <c r="F470" s="8">
        <v>2015</v>
      </c>
      <c r="G470" s="2" t="s">
        <v>96</v>
      </c>
      <c r="H470" s="2" t="s">
        <v>626</v>
      </c>
      <c r="I470" s="2" t="s">
        <v>627</v>
      </c>
      <c r="J470" s="2" t="s">
        <v>389</v>
      </c>
      <c r="K470" s="2" t="s">
        <v>390</v>
      </c>
      <c r="L470" s="2" t="s">
        <v>107</v>
      </c>
      <c r="M470" s="2" t="s">
        <v>110</v>
      </c>
      <c r="Q470" s="2">
        <v>105582</v>
      </c>
      <c r="S470" s="2" t="s">
        <v>419</v>
      </c>
      <c r="Y470" s="2" t="s">
        <v>129</v>
      </c>
      <c r="Z470" s="2" t="s">
        <v>129</v>
      </c>
      <c r="AE470" s="2" t="s">
        <v>83</v>
      </c>
      <c r="AF470" s="1">
        <v>12</v>
      </c>
      <c r="AG470" s="1">
        <v>9</v>
      </c>
      <c r="AH470" s="1">
        <v>0</v>
      </c>
      <c r="AI470" s="1">
        <v>0</v>
      </c>
      <c r="AJ470" s="1">
        <v>7</v>
      </c>
      <c r="AK470" s="1">
        <v>0.31905092592592593</v>
      </c>
      <c r="AL470" s="1">
        <v>2.6585648148148146E-2</v>
      </c>
      <c r="AM470" s="1">
        <v>3.5451388888888886E-2</v>
      </c>
      <c r="AN470" s="1">
        <v>7.1423611111111118E-2</v>
      </c>
      <c r="AO470" s="1">
        <v>5.9490740740740745E-3</v>
      </c>
      <c r="AP470" s="1">
        <v>7.9398148148148145E-3</v>
      </c>
      <c r="AQ470" s="1">
        <v>1.5879629629629629E-2</v>
      </c>
      <c r="AR470" s="1">
        <v>0</v>
      </c>
      <c r="AS470" s="1">
        <v>1.5879629629629629E-2</v>
      </c>
      <c r="AT470" s="1">
        <v>1.3194444444444443E-3</v>
      </c>
      <c r="AU470" s="1">
        <v>1.7592592592592592E-3</v>
      </c>
      <c r="AV470" s="1">
        <v>0.182</v>
      </c>
      <c r="AW470" s="1">
        <v>47.1</v>
      </c>
      <c r="AX470" s="1">
        <v>3.9</v>
      </c>
      <c r="AY470" s="1">
        <v>5.2</v>
      </c>
      <c r="AZ470" s="1">
        <v>0</v>
      </c>
      <c r="BA470" s="1">
        <v>8.7303240740740737E-2</v>
      </c>
      <c r="BB470" s="1">
        <v>0.25521990740740741</v>
      </c>
      <c r="BE470" s="1">
        <v>0.28528935185185184</v>
      </c>
      <c r="BF470" s="1">
        <v>0.28528935185185184</v>
      </c>
      <c r="BG470" s="1">
        <v>0.64005787037037043</v>
      </c>
      <c r="BK470" s="1">
        <v>0.62921296296296292</v>
      </c>
      <c r="BM470" s="1">
        <v>0.64744212962962966</v>
      </c>
      <c r="BN470" s="1">
        <v>0.39222222222222225</v>
      </c>
      <c r="BO470" s="1">
        <v>0.31905092592592593</v>
      </c>
      <c r="BP470" s="1">
        <v>0.30704861111111109</v>
      </c>
      <c r="BR470" s="1">
        <v>0</v>
      </c>
      <c r="BS470" s="1">
        <v>0</v>
      </c>
      <c r="BT470" s="1">
        <v>0.81299999999999994</v>
      </c>
      <c r="BU470" s="1">
        <v>0.78300000000000003</v>
      </c>
      <c r="BV470" s="1">
        <v>0</v>
      </c>
      <c r="BW470" s="1">
        <v>0</v>
      </c>
      <c r="BX470" s="1">
        <v>0.182</v>
      </c>
      <c r="BY470" s="1">
        <v>0</v>
      </c>
      <c r="BZ470" s="1">
        <v>0</v>
      </c>
      <c r="CA470" s="1">
        <v>0</v>
      </c>
      <c r="CB470" s="1">
        <v>9</v>
      </c>
      <c r="CC470" s="1">
        <v>5</v>
      </c>
      <c r="CD470" s="1">
        <v>0</v>
      </c>
    </row>
    <row r="471" spans="1:82" x14ac:dyDescent="0.25">
      <c r="A471" s="7">
        <v>42101</v>
      </c>
      <c r="B471" s="2" t="s">
        <v>95</v>
      </c>
      <c r="C471" s="1">
        <v>15</v>
      </c>
      <c r="D471" s="1">
        <v>2</v>
      </c>
      <c r="E471" s="2" t="s">
        <v>86</v>
      </c>
      <c r="F471" s="8">
        <v>2015</v>
      </c>
      <c r="G471" s="2" t="s">
        <v>96</v>
      </c>
      <c r="H471" s="2" t="s">
        <v>626</v>
      </c>
      <c r="I471" s="2" t="s">
        <v>627</v>
      </c>
      <c r="J471" s="2" t="s">
        <v>389</v>
      </c>
      <c r="K471" s="2" t="s">
        <v>390</v>
      </c>
      <c r="L471" s="2" t="s">
        <v>107</v>
      </c>
      <c r="M471" s="2" t="s">
        <v>110</v>
      </c>
      <c r="Q471" s="2">
        <v>103985</v>
      </c>
      <c r="S471" s="2" t="s">
        <v>420</v>
      </c>
      <c r="Y471" s="2" t="s">
        <v>130</v>
      </c>
      <c r="Z471" s="2" t="s">
        <v>130</v>
      </c>
      <c r="AE471" s="2" t="s">
        <v>83</v>
      </c>
      <c r="AF471" s="1">
        <v>23</v>
      </c>
      <c r="AG471" s="1">
        <v>18</v>
      </c>
      <c r="AH471" s="1">
        <v>0</v>
      </c>
      <c r="AI471" s="1">
        <v>0</v>
      </c>
      <c r="AJ471" s="1">
        <v>2</v>
      </c>
      <c r="AK471" s="1">
        <v>0.22988425925925926</v>
      </c>
      <c r="AL471" s="1">
        <v>0.01</v>
      </c>
      <c r="AM471" s="1">
        <v>1.2766203703703703E-2</v>
      </c>
      <c r="AN471" s="1">
        <v>0.15964120370370369</v>
      </c>
      <c r="AO471" s="1">
        <v>6.9444444444444441E-3</v>
      </c>
      <c r="AP471" s="1">
        <v>8.8657407407407417E-3</v>
      </c>
      <c r="AQ471" s="1">
        <v>7.9803240740740744E-2</v>
      </c>
      <c r="AR471" s="1">
        <v>0</v>
      </c>
      <c r="AS471" s="1">
        <v>7.9803240740740744E-2</v>
      </c>
      <c r="AT471" s="1">
        <v>3.472222222222222E-3</v>
      </c>
      <c r="AU471" s="1">
        <v>4.4328703703703709E-3</v>
      </c>
      <c r="AV471" s="1">
        <v>0.33300000000000002</v>
      </c>
      <c r="AW471" s="1">
        <v>113.2</v>
      </c>
      <c r="AX471" s="1">
        <v>4.9000000000000004</v>
      </c>
      <c r="AY471" s="1">
        <v>6.3</v>
      </c>
      <c r="AZ471" s="1">
        <v>0</v>
      </c>
      <c r="BA471" s="1">
        <v>0.23944444444444443</v>
      </c>
      <c r="BB471" s="1">
        <v>0.27818287037037037</v>
      </c>
      <c r="BE471" s="1">
        <v>0.29488425925925926</v>
      </c>
      <c r="BF471" s="1">
        <v>0.29488425925925926</v>
      </c>
      <c r="BG471" s="1">
        <v>0.64935185185185185</v>
      </c>
      <c r="BK471" s="1">
        <v>0.47880787037037037</v>
      </c>
      <c r="BM471" s="1">
        <v>0.66770833333333324</v>
      </c>
      <c r="BN471" s="1">
        <v>0.38952546296296298</v>
      </c>
      <c r="BO471" s="1">
        <v>0.22988425925925926</v>
      </c>
      <c r="BP471" s="1">
        <v>0.21929398148148149</v>
      </c>
      <c r="BR471" s="1">
        <v>0</v>
      </c>
      <c r="BS471" s="1">
        <v>0</v>
      </c>
      <c r="BT471" s="1">
        <v>0.59</v>
      </c>
      <c r="BU471" s="1">
        <v>0.56299999999999994</v>
      </c>
      <c r="BV471" s="1">
        <v>0</v>
      </c>
      <c r="BW471" s="1">
        <v>0</v>
      </c>
      <c r="BX471" s="1">
        <v>0.41</v>
      </c>
      <c r="BY471" s="1">
        <v>0</v>
      </c>
      <c r="BZ471" s="1">
        <v>0</v>
      </c>
      <c r="CA471" s="1">
        <v>0</v>
      </c>
      <c r="CB471" s="1">
        <v>19</v>
      </c>
      <c r="CC471" s="1">
        <v>10</v>
      </c>
      <c r="CD471" s="1">
        <v>0</v>
      </c>
    </row>
    <row r="472" spans="1:82" x14ac:dyDescent="0.25">
      <c r="A472" s="7">
        <v>42101</v>
      </c>
      <c r="B472" s="2" t="s">
        <v>95</v>
      </c>
      <c r="C472" s="1">
        <v>15</v>
      </c>
      <c r="D472" s="1">
        <v>2</v>
      </c>
      <c r="E472" s="2" t="s">
        <v>86</v>
      </c>
      <c r="F472" s="8">
        <v>2015</v>
      </c>
      <c r="G472" s="2" t="s">
        <v>96</v>
      </c>
      <c r="H472" s="2" t="s">
        <v>626</v>
      </c>
      <c r="I472" s="2" t="s">
        <v>627</v>
      </c>
      <c r="J472" s="2" t="s">
        <v>389</v>
      </c>
      <c r="K472" s="2" t="s">
        <v>390</v>
      </c>
      <c r="L472" s="2" t="s">
        <v>107</v>
      </c>
      <c r="M472" s="2" t="s">
        <v>110</v>
      </c>
      <c r="Q472" s="2">
        <v>111316</v>
      </c>
      <c r="S472" s="2" t="s">
        <v>421</v>
      </c>
      <c r="Y472" s="2" t="s">
        <v>131</v>
      </c>
      <c r="Z472" s="2" t="s">
        <v>131</v>
      </c>
      <c r="AE472" s="2" t="s">
        <v>83</v>
      </c>
      <c r="AF472" s="1">
        <v>5</v>
      </c>
      <c r="AG472" s="1">
        <v>3</v>
      </c>
      <c r="AH472" s="1">
        <v>0</v>
      </c>
      <c r="AI472" s="1">
        <v>2</v>
      </c>
      <c r="AJ472" s="1">
        <v>3</v>
      </c>
      <c r="AK472" s="1">
        <v>0.4004861111111111</v>
      </c>
      <c r="AL472" s="1">
        <v>8.009259259259259E-2</v>
      </c>
      <c r="AM472" s="1">
        <v>0.13349537037037038</v>
      </c>
      <c r="AN472" s="1">
        <v>5.3356481481481477E-2</v>
      </c>
      <c r="AO472" s="1">
        <v>1.0671296296296297E-2</v>
      </c>
      <c r="AP472" s="1">
        <v>1.7789351851851851E-2</v>
      </c>
      <c r="AQ472" s="1">
        <v>3.1944444444444442E-3</v>
      </c>
      <c r="AR472" s="1">
        <v>0</v>
      </c>
      <c r="AS472" s="1">
        <v>3.1944444444444442E-3</v>
      </c>
      <c r="AT472" s="1">
        <v>6.3657407407407402E-4</v>
      </c>
      <c r="AU472" s="1">
        <v>1.0648148148148147E-3</v>
      </c>
      <c r="AV472" s="1">
        <v>5.6000000000000001E-2</v>
      </c>
      <c r="AW472" s="1">
        <v>36.200000000000003</v>
      </c>
      <c r="AX472" s="1">
        <v>7.2</v>
      </c>
      <c r="AY472" s="1">
        <v>12.1</v>
      </c>
      <c r="AZ472" s="1">
        <v>0</v>
      </c>
      <c r="BA472" s="1">
        <v>5.6550925925925921E-2</v>
      </c>
      <c r="BB472" s="1">
        <v>0.24394675925925924</v>
      </c>
      <c r="BC472" s="1">
        <v>0.50254629629629632</v>
      </c>
      <c r="BD472" s="1">
        <v>0.26596064814814818</v>
      </c>
      <c r="BE472" s="1">
        <v>0.26596064814814818</v>
      </c>
      <c r="BF472" s="1">
        <v>0.26596064814814818</v>
      </c>
      <c r="BG472" s="1">
        <v>0.67498842592592589</v>
      </c>
      <c r="BJ472" s="1">
        <v>0.67498842592592589</v>
      </c>
      <c r="BK472" s="1">
        <v>0.67498842592592589</v>
      </c>
      <c r="BL472" s="1">
        <v>0.53576388888888882</v>
      </c>
      <c r="BM472" s="1">
        <v>0.69905092592592588</v>
      </c>
      <c r="BN472" s="1">
        <v>0.45510416666666664</v>
      </c>
      <c r="BO472" s="1">
        <v>0.4004861111111111</v>
      </c>
      <c r="BP472" s="1">
        <v>0.39952546296296299</v>
      </c>
      <c r="BR472" s="1">
        <v>0.37581018518518516</v>
      </c>
      <c r="BS472" s="1">
        <v>0</v>
      </c>
      <c r="BT472" s="1">
        <v>0.88</v>
      </c>
      <c r="BU472" s="1">
        <v>0.878</v>
      </c>
      <c r="BV472" s="1">
        <v>0</v>
      </c>
      <c r="BW472" s="1">
        <v>0.82599999999999996</v>
      </c>
      <c r="BX472" s="1">
        <v>0.11700000000000001</v>
      </c>
      <c r="BY472" s="1">
        <v>0</v>
      </c>
      <c r="BZ472" s="1">
        <v>0</v>
      </c>
      <c r="CA472" s="1">
        <v>0</v>
      </c>
      <c r="CB472" s="1">
        <v>0</v>
      </c>
      <c r="CC472" s="1">
        <v>7</v>
      </c>
      <c r="CD472" s="1">
        <v>0</v>
      </c>
    </row>
    <row r="473" spans="1:82" x14ac:dyDescent="0.25">
      <c r="A473" s="7">
        <v>42101</v>
      </c>
      <c r="B473" s="2" t="s">
        <v>95</v>
      </c>
      <c r="C473" s="1">
        <v>15</v>
      </c>
      <c r="D473" s="1">
        <v>2</v>
      </c>
      <c r="E473" s="2" t="s">
        <v>86</v>
      </c>
      <c r="F473" s="8">
        <v>2015</v>
      </c>
      <c r="G473" s="2" t="s">
        <v>96</v>
      </c>
      <c r="H473" s="2" t="s">
        <v>626</v>
      </c>
      <c r="I473" s="2" t="s">
        <v>627</v>
      </c>
      <c r="J473" s="2" t="s">
        <v>389</v>
      </c>
      <c r="K473" s="2" t="s">
        <v>390</v>
      </c>
      <c r="L473" s="2" t="s">
        <v>107</v>
      </c>
      <c r="M473" s="2" t="s">
        <v>108</v>
      </c>
      <c r="Q473" s="2">
        <v>109723</v>
      </c>
      <c r="S473" s="2" t="s">
        <v>591</v>
      </c>
      <c r="Y473" s="2" t="s">
        <v>355</v>
      </c>
      <c r="Z473" s="2" t="s">
        <v>355</v>
      </c>
      <c r="AE473" s="2" t="s">
        <v>83</v>
      </c>
      <c r="AF473" s="1">
        <v>4</v>
      </c>
      <c r="AG473" s="1">
        <v>2</v>
      </c>
      <c r="AH473" s="1">
        <v>0</v>
      </c>
      <c r="AI473" s="1">
        <v>3</v>
      </c>
      <c r="AJ473" s="1">
        <v>2</v>
      </c>
      <c r="AK473" s="1">
        <v>4.7060185185185184E-2</v>
      </c>
      <c r="AL473" s="1">
        <v>1.1770833333333333E-2</v>
      </c>
      <c r="AM473" s="1">
        <v>2.3530092592592592E-2</v>
      </c>
      <c r="AN473" s="1">
        <v>3.3101851851851851E-3</v>
      </c>
      <c r="AO473" s="1">
        <v>8.3333333333333339E-4</v>
      </c>
      <c r="AP473" s="1">
        <v>1.6550925925925926E-3</v>
      </c>
      <c r="AQ473" s="1">
        <v>4.8263888888888887E-3</v>
      </c>
      <c r="AR473" s="1">
        <v>0</v>
      </c>
      <c r="AS473" s="1">
        <v>4.8263888888888887E-3</v>
      </c>
      <c r="AT473" s="1">
        <v>1.2037037037037038E-3</v>
      </c>
      <c r="AU473" s="1">
        <v>2.4189814814814816E-3</v>
      </c>
      <c r="AV473" s="1">
        <v>0.59299999999999997</v>
      </c>
      <c r="AW473" s="1">
        <v>0.7</v>
      </c>
      <c r="AX473" s="1">
        <v>0.2</v>
      </c>
      <c r="AY473" s="1">
        <v>0.4</v>
      </c>
      <c r="AZ473" s="1">
        <v>0</v>
      </c>
      <c r="BA473" s="1">
        <v>8.1365740740740738E-3</v>
      </c>
      <c r="BB473" s="1">
        <v>0.24715277777777778</v>
      </c>
      <c r="BE473" s="1">
        <v>0.24957175925925926</v>
      </c>
      <c r="BF473" s="1">
        <v>0.24957175925925926</v>
      </c>
      <c r="BG473" s="1">
        <v>0.29667824074074073</v>
      </c>
      <c r="BK473" s="1">
        <v>0.29667824074074073</v>
      </c>
      <c r="BM473" s="1">
        <v>0.29752314814814812</v>
      </c>
      <c r="BN473" s="1">
        <v>0</v>
      </c>
      <c r="BO473" s="1">
        <v>4.7060185185185184E-2</v>
      </c>
      <c r="BP473" s="1">
        <v>4.4976851851851851E-2</v>
      </c>
      <c r="BR473" s="1">
        <v>4.4976851851851851E-2</v>
      </c>
      <c r="BS473" s="1">
        <v>0</v>
      </c>
      <c r="BT473" s="1">
        <v>0</v>
      </c>
      <c r="BU473" s="1">
        <v>0</v>
      </c>
      <c r="BV473" s="1">
        <v>0</v>
      </c>
      <c r="BW473" s="1">
        <v>0</v>
      </c>
      <c r="BX473" s="1">
        <v>0</v>
      </c>
      <c r="BY473" s="1">
        <v>0</v>
      </c>
      <c r="BZ473" s="1">
        <v>0</v>
      </c>
      <c r="CA473" s="1">
        <v>0</v>
      </c>
      <c r="CB473" s="1">
        <v>0</v>
      </c>
      <c r="CC473" s="1">
        <v>0</v>
      </c>
      <c r="CD473" s="1">
        <v>0</v>
      </c>
    </row>
    <row r="474" spans="1:82" x14ac:dyDescent="0.25">
      <c r="A474" s="7">
        <v>42101</v>
      </c>
      <c r="B474" s="2" t="s">
        <v>95</v>
      </c>
      <c r="C474" s="1">
        <v>15</v>
      </c>
      <c r="D474" s="1">
        <v>2</v>
      </c>
      <c r="E474" s="2" t="s">
        <v>86</v>
      </c>
      <c r="F474" s="8">
        <v>2015</v>
      </c>
      <c r="G474" s="2" t="s">
        <v>96</v>
      </c>
      <c r="H474" s="2" t="s">
        <v>626</v>
      </c>
      <c r="I474" s="2" t="s">
        <v>627</v>
      </c>
      <c r="J474" s="2" t="s">
        <v>389</v>
      </c>
      <c r="K474" s="2" t="s">
        <v>390</v>
      </c>
      <c r="L474" s="2" t="s">
        <v>107</v>
      </c>
      <c r="M474" s="2" t="s">
        <v>108</v>
      </c>
      <c r="Q474" s="2">
        <v>100547</v>
      </c>
      <c r="S474" s="2" t="s">
        <v>563</v>
      </c>
      <c r="Y474" s="2" t="s">
        <v>325</v>
      </c>
      <c r="Z474" s="2" t="s">
        <v>325</v>
      </c>
      <c r="AE474" s="2" t="s">
        <v>83</v>
      </c>
      <c r="AF474" s="1">
        <v>1</v>
      </c>
      <c r="AG474" s="1">
        <v>0</v>
      </c>
      <c r="AH474" s="1">
        <v>0</v>
      </c>
      <c r="AI474" s="1">
        <v>0</v>
      </c>
      <c r="AK474" s="1">
        <v>0.29063657407407406</v>
      </c>
      <c r="AL474" s="1">
        <v>0.29063657407407406</v>
      </c>
      <c r="AM474" s="1">
        <v>0</v>
      </c>
      <c r="AN474" s="1">
        <v>0</v>
      </c>
      <c r="AO474" s="1">
        <v>0</v>
      </c>
      <c r="AP474" s="1">
        <v>0</v>
      </c>
      <c r="AQ474" s="1">
        <v>1.261574074074074E-3</v>
      </c>
      <c r="AR474" s="1">
        <v>0</v>
      </c>
      <c r="AS474" s="1">
        <v>1.261574074074074E-3</v>
      </c>
      <c r="AT474" s="1">
        <v>1.261574074074074E-3</v>
      </c>
      <c r="AU474" s="1">
        <v>0</v>
      </c>
      <c r="AV474" s="1">
        <v>1</v>
      </c>
      <c r="AW474" s="1">
        <v>0</v>
      </c>
      <c r="AX474" s="1">
        <v>0</v>
      </c>
      <c r="AY474" s="1">
        <v>0</v>
      </c>
      <c r="AZ474" s="1">
        <v>0</v>
      </c>
      <c r="BA474" s="1">
        <v>1.261574074074074E-3</v>
      </c>
      <c r="BB474" s="1">
        <v>0.26943287037037039</v>
      </c>
      <c r="BM474" s="1">
        <v>0.5600694444444444</v>
      </c>
      <c r="BN474" s="1">
        <v>0</v>
      </c>
      <c r="BO474" s="1">
        <v>0.29063657407407406</v>
      </c>
      <c r="BP474" s="1">
        <v>0</v>
      </c>
      <c r="BR474" s="1">
        <v>0</v>
      </c>
      <c r="BS474" s="1">
        <v>0</v>
      </c>
      <c r="BT474" s="1">
        <v>0</v>
      </c>
      <c r="BU474" s="1">
        <v>0</v>
      </c>
      <c r="BV474" s="1">
        <v>0</v>
      </c>
      <c r="BW474" s="1">
        <v>0</v>
      </c>
      <c r="BX474" s="1">
        <v>0</v>
      </c>
      <c r="BY474" s="1">
        <v>0</v>
      </c>
      <c r="BZ474" s="1">
        <v>0</v>
      </c>
      <c r="CA474" s="1">
        <v>0</v>
      </c>
      <c r="CB474" s="1">
        <v>0</v>
      </c>
      <c r="CC474" s="1">
        <v>0</v>
      </c>
      <c r="CD474" s="1">
        <v>0</v>
      </c>
    </row>
    <row r="475" spans="1:82" x14ac:dyDescent="0.25">
      <c r="A475" s="7">
        <v>42101</v>
      </c>
      <c r="B475" s="2" t="s">
        <v>95</v>
      </c>
      <c r="C475" s="1">
        <v>15</v>
      </c>
      <c r="D475" s="1">
        <v>2</v>
      </c>
      <c r="E475" s="2" t="s">
        <v>86</v>
      </c>
      <c r="F475" s="8">
        <v>2015</v>
      </c>
      <c r="G475" s="2" t="s">
        <v>96</v>
      </c>
      <c r="H475" s="2" t="s">
        <v>626</v>
      </c>
      <c r="I475" s="2" t="s">
        <v>627</v>
      </c>
      <c r="J475" s="2" t="s">
        <v>389</v>
      </c>
      <c r="K475" s="2" t="s">
        <v>390</v>
      </c>
      <c r="L475" s="2" t="s">
        <v>107</v>
      </c>
      <c r="M475" s="2" t="s">
        <v>108</v>
      </c>
      <c r="Q475" s="2">
        <v>105620</v>
      </c>
      <c r="S475" s="2" t="s">
        <v>422</v>
      </c>
      <c r="Y475" s="2" t="s">
        <v>132</v>
      </c>
      <c r="Z475" s="2" t="s">
        <v>132</v>
      </c>
      <c r="AE475" s="2" t="s">
        <v>83</v>
      </c>
      <c r="AF475" s="1">
        <v>1</v>
      </c>
      <c r="AG475" s="1">
        <v>0</v>
      </c>
      <c r="AH475" s="1">
        <v>0</v>
      </c>
      <c r="AI475" s="1">
        <v>0</v>
      </c>
      <c r="AK475" s="1">
        <v>1.9444444444444442E-3</v>
      </c>
      <c r="AL475" s="1">
        <v>1.9444444444444442E-3</v>
      </c>
      <c r="AM475" s="1">
        <v>0</v>
      </c>
      <c r="AN475" s="1">
        <v>0</v>
      </c>
      <c r="AO475" s="1">
        <v>0</v>
      </c>
      <c r="AP475" s="1">
        <v>0</v>
      </c>
      <c r="AQ475" s="1">
        <v>1.9444444444444442E-3</v>
      </c>
      <c r="AR475" s="1">
        <v>0</v>
      </c>
      <c r="AS475" s="1">
        <v>1.9444444444444442E-3</v>
      </c>
      <c r="AT475" s="1">
        <v>1.9444444444444442E-3</v>
      </c>
      <c r="AU475" s="1">
        <v>0</v>
      </c>
      <c r="AV475" s="1">
        <v>1</v>
      </c>
      <c r="AW475" s="1">
        <v>0</v>
      </c>
      <c r="AX475" s="1">
        <v>0</v>
      </c>
      <c r="AY475" s="1">
        <v>0</v>
      </c>
      <c r="AZ475" s="1">
        <v>0</v>
      </c>
      <c r="BA475" s="1">
        <v>1.9444444444444442E-3</v>
      </c>
      <c r="BB475" s="1">
        <v>0.53150462962962963</v>
      </c>
      <c r="BM475" s="1">
        <v>0.53344907407407405</v>
      </c>
      <c r="BN475" s="1">
        <v>0</v>
      </c>
      <c r="BO475" s="1">
        <v>1.9444444444444442E-3</v>
      </c>
      <c r="BP475" s="1">
        <v>0</v>
      </c>
      <c r="BR475" s="1">
        <v>0</v>
      </c>
      <c r="BS475" s="1">
        <v>0</v>
      </c>
      <c r="BT475" s="1">
        <v>0</v>
      </c>
      <c r="BU475" s="1">
        <v>0</v>
      </c>
      <c r="BV475" s="1">
        <v>0</v>
      </c>
      <c r="BW475" s="1">
        <v>0</v>
      </c>
      <c r="BX475" s="1">
        <v>0</v>
      </c>
      <c r="BY475" s="1">
        <v>0</v>
      </c>
      <c r="BZ475" s="1">
        <v>0</v>
      </c>
      <c r="CA475" s="1">
        <v>0</v>
      </c>
      <c r="CB475" s="1">
        <v>0</v>
      </c>
      <c r="CC475" s="1">
        <v>0</v>
      </c>
      <c r="CD475" s="1">
        <v>0</v>
      </c>
    </row>
    <row r="476" spans="1:82" x14ac:dyDescent="0.25">
      <c r="A476" s="7">
        <v>42101</v>
      </c>
      <c r="B476" s="2" t="s">
        <v>95</v>
      </c>
      <c r="C476" s="1">
        <v>15</v>
      </c>
      <c r="D476" s="1">
        <v>2</v>
      </c>
      <c r="E476" s="2" t="s">
        <v>86</v>
      </c>
      <c r="F476" s="8">
        <v>2015</v>
      </c>
      <c r="G476" s="2" t="s">
        <v>96</v>
      </c>
      <c r="H476" s="2" t="s">
        <v>626</v>
      </c>
      <c r="I476" s="2" t="s">
        <v>627</v>
      </c>
      <c r="J476" s="2" t="s">
        <v>389</v>
      </c>
      <c r="K476" s="2" t="s">
        <v>390</v>
      </c>
      <c r="L476" s="2" t="s">
        <v>107</v>
      </c>
      <c r="M476" s="2" t="s">
        <v>110</v>
      </c>
      <c r="Q476" s="2">
        <v>100575</v>
      </c>
      <c r="S476" s="2" t="s">
        <v>423</v>
      </c>
      <c r="Y476" s="2" t="s">
        <v>133</v>
      </c>
      <c r="Z476" s="2" t="s">
        <v>133</v>
      </c>
      <c r="AE476" s="2" t="s">
        <v>83</v>
      </c>
      <c r="AF476" s="1">
        <v>9</v>
      </c>
      <c r="AG476" s="1">
        <v>7</v>
      </c>
      <c r="AH476" s="1">
        <v>0</v>
      </c>
      <c r="AI476" s="1">
        <v>0</v>
      </c>
      <c r="AJ476" s="1">
        <v>6</v>
      </c>
      <c r="AK476" s="1">
        <v>0.38738425925925929</v>
      </c>
      <c r="AL476" s="1">
        <v>4.3043981481481482E-2</v>
      </c>
      <c r="AM476" s="1">
        <v>5.5335648148148148E-2</v>
      </c>
      <c r="AN476" s="1">
        <v>3.2303240740740737E-2</v>
      </c>
      <c r="AO476" s="1">
        <v>3.5879629629629629E-3</v>
      </c>
      <c r="AP476" s="1">
        <v>4.6180555555555558E-3</v>
      </c>
      <c r="AQ476" s="1">
        <v>1.9791666666666666E-2</v>
      </c>
      <c r="AR476" s="1">
        <v>0</v>
      </c>
      <c r="AS476" s="1">
        <v>1.9791666666666666E-2</v>
      </c>
      <c r="AT476" s="1">
        <v>2.1990740740740742E-3</v>
      </c>
      <c r="AU476" s="1">
        <v>2.8240740740740739E-3</v>
      </c>
      <c r="AV476" s="1">
        <v>0.38</v>
      </c>
      <c r="AW476" s="1">
        <v>11.5</v>
      </c>
      <c r="AX476" s="1">
        <v>1.3</v>
      </c>
      <c r="AY476" s="1">
        <v>1.6</v>
      </c>
      <c r="AZ476" s="1">
        <v>0</v>
      </c>
      <c r="BA476" s="1">
        <v>5.2094907407407409E-2</v>
      </c>
      <c r="BB476" s="1">
        <v>0.26277777777777778</v>
      </c>
      <c r="BE476" s="1">
        <v>0.28876157407407405</v>
      </c>
      <c r="BF476" s="1">
        <v>0.28365740740740741</v>
      </c>
      <c r="BG476" s="1">
        <v>0.67678240740740747</v>
      </c>
      <c r="BK476" s="1">
        <v>0.67678240740740747</v>
      </c>
      <c r="BM476" s="1">
        <v>0.68246527777777777</v>
      </c>
      <c r="BN476" s="1">
        <v>0.41968749999999999</v>
      </c>
      <c r="BO476" s="1">
        <v>0.38738425925925929</v>
      </c>
      <c r="BP476" s="1">
        <v>0.36842592592592593</v>
      </c>
      <c r="BR476" s="1">
        <v>0</v>
      </c>
      <c r="BS476" s="1">
        <v>0</v>
      </c>
      <c r="BT476" s="1">
        <v>0.92300000000000004</v>
      </c>
      <c r="BU476" s="1">
        <v>0.878</v>
      </c>
      <c r="BV476" s="1">
        <v>0</v>
      </c>
      <c r="BW476" s="1">
        <v>0</v>
      </c>
      <c r="BX476" s="1">
        <v>7.6999999999999999E-2</v>
      </c>
      <c r="BY476" s="1">
        <v>0</v>
      </c>
      <c r="BZ476" s="1">
        <v>0</v>
      </c>
      <c r="CA476" s="1">
        <v>0</v>
      </c>
      <c r="CB476" s="1">
        <v>2</v>
      </c>
      <c r="CC476" s="1">
        <v>4</v>
      </c>
      <c r="CD476" s="1">
        <v>0</v>
      </c>
    </row>
    <row r="477" spans="1:82" x14ac:dyDescent="0.25">
      <c r="A477" s="7">
        <v>42101</v>
      </c>
      <c r="B477" s="2" t="s">
        <v>95</v>
      </c>
      <c r="C477" s="1">
        <v>15</v>
      </c>
      <c r="D477" s="1">
        <v>2</v>
      </c>
      <c r="E477" s="2" t="s">
        <v>86</v>
      </c>
      <c r="F477" s="8">
        <v>2015</v>
      </c>
      <c r="G477" s="2" t="s">
        <v>96</v>
      </c>
      <c r="H477" s="2" t="s">
        <v>626</v>
      </c>
      <c r="I477" s="2" t="s">
        <v>627</v>
      </c>
      <c r="J477" s="2" t="s">
        <v>389</v>
      </c>
      <c r="K477" s="2" t="s">
        <v>112</v>
      </c>
      <c r="Q477" s="2">
        <v>112256</v>
      </c>
      <c r="S477" s="2" t="s">
        <v>424</v>
      </c>
      <c r="T477" s="2" t="s">
        <v>134</v>
      </c>
      <c r="W477" s="2" t="s">
        <v>135</v>
      </c>
      <c r="Y477" s="2" t="s">
        <v>136</v>
      </c>
      <c r="Z477" s="2" t="s">
        <v>136</v>
      </c>
      <c r="AB477" s="1">
        <v>0.16666666666666666</v>
      </c>
      <c r="AC477" s="1">
        <v>0.70833333333333337</v>
      </c>
      <c r="AD477" s="1">
        <v>13</v>
      </c>
      <c r="AE477" s="2" t="s">
        <v>85</v>
      </c>
      <c r="AF477" s="1">
        <v>13</v>
      </c>
      <c r="AG477" s="1">
        <v>9</v>
      </c>
      <c r="AH477" s="1">
        <v>0</v>
      </c>
      <c r="AI477" s="1">
        <v>8</v>
      </c>
      <c r="AJ477" s="1">
        <v>1</v>
      </c>
      <c r="AK477" s="1">
        <v>0.11285879629629629</v>
      </c>
      <c r="AL477" s="1">
        <v>8.6805555555555559E-3</v>
      </c>
      <c r="AM477" s="1">
        <v>1.2534722222222223E-2</v>
      </c>
      <c r="AN477" s="1">
        <v>8.9374999999999996E-2</v>
      </c>
      <c r="AO477" s="1">
        <v>6.875E-3</v>
      </c>
      <c r="AP477" s="1">
        <v>9.9305555555555553E-3</v>
      </c>
      <c r="AQ477" s="1">
        <v>9.432870370370371E-3</v>
      </c>
      <c r="AR477" s="1">
        <v>0</v>
      </c>
      <c r="AS477" s="1">
        <v>9.432870370370371E-3</v>
      </c>
      <c r="AT477" s="1">
        <v>7.291666666666667E-4</v>
      </c>
      <c r="AU477" s="1">
        <v>1.0532407407407407E-3</v>
      </c>
      <c r="AV477" s="1">
        <v>9.5000000000000001E-2</v>
      </c>
      <c r="AW477" s="1">
        <v>60.9</v>
      </c>
      <c r="AX477" s="1">
        <v>4.7</v>
      </c>
      <c r="AY477" s="1">
        <v>6.8</v>
      </c>
      <c r="AZ477" s="1">
        <v>0</v>
      </c>
      <c r="BA477" s="1">
        <v>9.8807870370370365E-2</v>
      </c>
      <c r="BB477" s="1">
        <v>0.19104166666666667</v>
      </c>
      <c r="BC477" s="1">
        <v>0.20098379629629629</v>
      </c>
      <c r="BD477" s="1">
        <v>0.20813657407407407</v>
      </c>
      <c r="BE477" s="1">
        <v>0.30716435185185187</v>
      </c>
      <c r="BF477" s="1">
        <v>0.20813657407407407</v>
      </c>
      <c r="BG477" s="1">
        <v>0.37399305555555556</v>
      </c>
      <c r="BJ477" s="1">
        <v>0.38089120370370372</v>
      </c>
      <c r="BK477" s="1">
        <v>0.35293981481481485</v>
      </c>
      <c r="BL477" s="1">
        <v>0.39299768518518513</v>
      </c>
      <c r="BM477" s="1">
        <v>0.39327546296296295</v>
      </c>
      <c r="BN477" s="1">
        <v>0.20223379629629631</v>
      </c>
      <c r="BO477" s="1">
        <v>0.11285879629629629</v>
      </c>
      <c r="BP477" s="1">
        <v>9.8194444444444431E-2</v>
      </c>
      <c r="BR477" s="1">
        <v>8.8229166666666678E-2</v>
      </c>
      <c r="BS477" s="1">
        <v>0</v>
      </c>
      <c r="BT477" s="1">
        <v>0.55800000000000005</v>
      </c>
      <c r="BU477" s="1">
        <v>0.48599999999999999</v>
      </c>
      <c r="BV477" s="1">
        <v>0</v>
      </c>
      <c r="BW477" s="1">
        <v>0.436</v>
      </c>
      <c r="BX477" s="1">
        <v>0.442</v>
      </c>
      <c r="BY477" s="1">
        <v>0</v>
      </c>
      <c r="BZ477" s="1">
        <v>0</v>
      </c>
      <c r="CA477" s="1">
        <v>0</v>
      </c>
      <c r="CB477" s="1">
        <v>1</v>
      </c>
      <c r="CC477" s="1">
        <v>0</v>
      </c>
      <c r="CD477" s="1">
        <v>0</v>
      </c>
    </row>
    <row r="478" spans="1:82" x14ac:dyDescent="0.25">
      <c r="A478" s="7">
        <v>42101</v>
      </c>
      <c r="B478" s="2" t="s">
        <v>95</v>
      </c>
      <c r="C478" s="1">
        <v>15</v>
      </c>
      <c r="D478" s="1">
        <v>2</v>
      </c>
      <c r="E478" s="2" t="s">
        <v>86</v>
      </c>
      <c r="F478" s="8">
        <v>2015</v>
      </c>
      <c r="G478" s="2" t="s">
        <v>96</v>
      </c>
      <c r="H478" s="2" t="s">
        <v>626</v>
      </c>
      <c r="I478" s="2" t="s">
        <v>627</v>
      </c>
      <c r="J478" s="2" t="s">
        <v>389</v>
      </c>
      <c r="K478" s="2" t="s">
        <v>390</v>
      </c>
      <c r="L478" s="2" t="s">
        <v>107</v>
      </c>
      <c r="M478" s="2" t="s">
        <v>110</v>
      </c>
      <c r="Q478" s="2">
        <v>119033</v>
      </c>
      <c r="S478" s="2" t="s">
        <v>425</v>
      </c>
      <c r="Y478" s="2" t="s">
        <v>137</v>
      </c>
      <c r="Z478" s="2" t="s">
        <v>137</v>
      </c>
      <c r="AE478" s="2" t="s">
        <v>83</v>
      </c>
      <c r="AF478" s="1">
        <v>6</v>
      </c>
      <c r="AG478" s="1">
        <v>3</v>
      </c>
      <c r="AH478" s="1">
        <v>0</v>
      </c>
      <c r="AI478" s="1">
        <v>0</v>
      </c>
      <c r="AJ478" s="1">
        <v>2</v>
      </c>
      <c r="AK478" s="1">
        <v>0.41729166666666667</v>
      </c>
      <c r="AL478" s="1">
        <v>6.9548611111111117E-2</v>
      </c>
      <c r="AM478" s="1">
        <v>0.13909722222222223</v>
      </c>
      <c r="AN478" s="1">
        <v>1.4490740740740742E-2</v>
      </c>
      <c r="AO478" s="1">
        <v>2.4189814814814816E-3</v>
      </c>
      <c r="AP478" s="1">
        <v>4.8263888888888887E-3</v>
      </c>
      <c r="AQ478" s="1">
        <v>8.6342592592592599E-3</v>
      </c>
      <c r="AR478" s="1">
        <v>0</v>
      </c>
      <c r="AS478" s="1">
        <v>8.6342592592592599E-3</v>
      </c>
      <c r="AT478" s="1">
        <v>1.4351851851851854E-3</v>
      </c>
      <c r="AU478" s="1">
        <v>2.8819444444444444E-3</v>
      </c>
      <c r="AV478" s="1">
        <v>0.373</v>
      </c>
      <c r="AW478" s="1">
        <v>19.3</v>
      </c>
      <c r="AX478" s="1">
        <v>3.2</v>
      </c>
      <c r="AY478" s="1">
        <v>6.4</v>
      </c>
      <c r="AZ478" s="1">
        <v>0</v>
      </c>
      <c r="BA478" s="1">
        <v>2.3124999999999996E-2</v>
      </c>
      <c r="BB478" s="1">
        <v>0.19241898148148148</v>
      </c>
      <c r="BC478" s="1">
        <v>0.52802083333333327</v>
      </c>
      <c r="BD478" s="1">
        <v>0.20395833333333332</v>
      </c>
      <c r="BE478" s="1">
        <v>0.52832175925925928</v>
      </c>
      <c r="BF478" s="1">
        <v>0.20395833333333332</v>
      </c>
      <c r="BJ478" s="1">
        <v>0.52802083333333327</v>
      </c>
      <c r="BK478" s="1">
        <v>0.6248379629629629</v>
      </c>
      <c r="BL478" s="1">
        <v>0.20395833333333332</v>
      </c>
      <c r="BM478" s="1">
        <v>0.62527777777777771</v>
      </c>
      <c r="BN478" s="1">
        <v>0.43285879629629626</v>
      </c>
      <c r="BO478" s="1">
        <v>0.41729166666666667</v>
      </c>
      <c r="BP478" s="1">
        <v>0.41682870370370373</v>
      </c>
      <c r="BR478" s="1">
        <v>0</v>
      </c>
      <c r="BS478" s="1">
        <v>0</v>
      </c>
      <c r="BT478" s="1">
        <v>0.96399999999999997</v>
      </c>
      <c r="BU478" s="1">
        <v>0.96299999999999997</v>
      </c>
      <c r="BV478" s="1">
        <v>0</v>
      </c>
      <c r="BW478" s="1">
        <v>0</v>
      </c>
      <c r="BX478" s="1">
        <v>3.3000000000000002E-2</v>
      </c>
      <c r="BY478" s="1">
        <v>0</v>
      </c>
      <c r="BZ478" s="1">
        <v>0</v>
      </c>
      <c r="CA478" s="1">
        <v>0</v>
      </c>
      <c r="CB478" s="1">
        <v>1</v>
      </c>
      <c r="CC478" s="1">
        <v>0</v>
      </c>
      <c r="CD478" s="1">
        <v>0</v>
      </c>
    </row>
    <row r="479" spans="1:82" x14ac:dyDescent="0.25">
      <c r="A479" s="7">
        <v>42101</v>
      </c>
      <c r="B479" s="2" t="s">
        <v>95</v>
      </c>
      <c r="C479" s="1">
        <v>15</v>
      </c>
      <c r="D479" s="1">
        <v>2</v>
      </c>
      <c r="E479" s="2" t="s">
        <v>86</v>
      </c>
      <c r="F479" s="8">
        <v>2015</v>
      </c>
      <c r="G479" s="2" t="s">
        <v>96</v>
      </c>
      <c r="H479" s="2" t="s">
        <v>626</v>
      </c>
      <c r="I479" s="2" t="s">
        <v>627</v>
      </c>
      <c r="J479" s="2" t="s">
        <v>389</v>
      </c>
      <c r="K479" s="2" t="s">
        <v>390</v>
      </c>
      <c r="L479" s="2" t="s">
        <v>107</v>
      </c>
      <c r="M479" s="2" t="s">
        <v>110</v>
      </c>
      <c r="Q479" s="2">
        <v>100681</v>
      </c>
      <c r="S479" s="2" t="s">
        <v>426</v>
      </c>
      <c r="Y479" s="2" t="s">
        <v>138</v>
      </c>
      <c r="Z479" s="2" t="s">
        <v>138</v>
      </c>
      <c r="AE479" s="2" t="s">
        <v>83</v>
      </c>
      <c r="AF479" s="1">
        <v>32</v>
      </c>
      <c r="AG479" s="1">
        <v>21</v>
      </c>
      <c r="AH479" s="1">
        <v>0</v>
      </c>
      <c r="AI479" s="1">
        <v>0</v>
      </c>
      <c r="AJ479" s="1">
        <v>5</v>
      </c>
      <c r="AK479" s="1">
        <v>0.26325231481481481</v>
      </c>
      <c r="AL479" s="1">
        <v>8.2291666666666659E-3</v>
      </c>
      <c r="AM479" s="1">
        <v>1.2534722222222223E-2</v>
      </c>
      <c r="AN479" s="1">
        <v>0.14618055555555556</v>
      </c>
      <c r="AO479" s="1">
        <v>4.5717592592592589E-3</v>
      </c>
      <c r="AP479" s="1">
        <v>6.9560185185185185E-3</v>
      </c>
      <c r="AQ479" s="1">
        <v>6.1238425925925925E-2</v>
      </c>
      <c r="AR479" s="1">
        <v>0</v>
      </c>
      <c r="AS479" s="1">
        <v>6.1238425925925925E-2</v>
      </c>
      <c r="AT479" s="1">
        <v>1.9097222222222222E-3</v>
      </c>
      <c r="AU479" s="1">
        <v>2.9166666666666668E-3</v>
      </c>
      <c r="AV479" s="1">
        <v>0.29499999999999998</v>
      </c>
      <c r="AW479" s="1">
        <v>83.8</v>
      </c>
      <c r="AX479" s="1">
        <v>2.6</v>
      </c>
      <c r="AY479" s="1">
        <v>4</v>
      </c>
      <c r="AZ479" s="1">
        <v>0</v>
      </c>
      <c r="BA479" s="1">
        <v>0.2074189814814815</v>
      </c>
      <c r="BB479" s="1">
        <v>0.26111111111111113</v>
      </c>
      <c r="BE479" s="1">
        <v>0.34130787037037041</v>
      </c>
      <c r="BF479" s="1">
        <v>0.27262731481481484</v>
      </c>
      <c r="BG479" s="1">
        <v>0.66843750000000002</v>
      </c>
      <c r="BK479" s="1">
        <v>0.61589120370370376</v>
      </c>
      <c r="BM479" s="1">
        <v>0.67054398148148142</v>
      </c>
      <c r="BN479" s="1">
        <v>0.40943287037037041</v>
      </c>
      <c r="BO479" s="1">
        <v>0.26325231481481481</v>
      </c>
      <c r="BP479" s="1">
        <v>0.23859953703703704</v>
      </c>
      <c r="BR479" s="1">
        <v>0</v>
      </c>
      <c r="BS479" s="1">
        <v>0</v>
      </c>
      <c r="BT479" s="1">
        <v>0.64300000000000002</v>
      </c>
      <c r="BU479" s="1">
        <v>0.58299999999999996</v>
      </c>
      <c r="BV479" s="1">
        <v>0</v>
      </c>
      <c r="BW479" s="1">
        <v>0</v>
      </c>
      <c r="BX479" s="1">
        <v>0.35699999999999998</v>
      </c>
      <c r="BY479" s="1">
        <v>0</v>
      </c>
      <c r="BZ479" s="1">
        <v>0</v>
      </c>
      <c r="CA479" s="1">
        <v>0</v>
      </c>
      <c r="CB479" s="1">
        <v>8</v>
      </c>
      <c r="CC479" s="1">
        <v>1</v>
      </c>
      <c r="CD479" s="1">
        <v>0</v>
      </c>
    </row>
    <row r="480" spans="1:82" x14ac:dyDescent="0.25">
      <c r="A480" s="7">
        <v>42101</v>
      </c>
      <c r="B480" s="2" t="s">
        <v>95</v>
      </c>
      <c r="C480" s="1">
        <v>15</v>
      </c>
      <c r="D480" s="1">
        <v>2</v>
      </c>
      <c r="E480" s="2" t="s">
        <v>86</v>
      </c>
      <c r="F480" s="8">
        <v>2015</v>
      </c>
      <c r="G480" s="2" t="s">
        <v>96</v>
      </c>
      <c r="H480" s="2" t="s">
        <v>626</v>
      </c>
      <c r="I480" s="2" t="s">
        <v>627</v>
      </c>
      <c r="J480" s="2" t="s">
        <v>389</v>
      </c>
      <c r="K480" s="2" t="s">
        <v>390</v>
      </c>
      <c r="L480" s="2" t="s">
        <v>107</v>
      </c>
      <c r="M480" s="2" t="s">
        <v>108</v>
      </c>
      <c r="Q480" s="2">
        <v>112463</v>
      </c>
      <c r="S480" s="2" t="s">
        <v>428</v>
      </c>
      <c r="Y480" s="2" t="s">
        <v>141</v>
      </c>
      <c r="Z480" s="2" t="s">
        <v>141</v>
      </c>
      <c r="AE480" s="2" t="s">
        <v>83</v>
      </c>
      <c r="AF480" s="1">
        <v>30</v>
      </c>
      <c r="AG480" s="1">
        <v>22</v>
      </c>
      <c r="AH480" s="1">
        <v>0</v>
      </c>
      <c r="AI480" s="1">
        <v>0</v>
      </c>
      <c r="AJ480" s="1">
        <v>3</v>
      </c>
      <c r="AK480" s="1">
        <v>0.23980324074074075</v>
      </c>
      <c r="AL480" s="1">
        <v>7.9976851851851858E-3</v>
      </c>
      <c r="AM480" s="1">
        <v>1.0902777777777777E-2</v>
      </c>
      <c r="AN480" s="1">
        <v>0.19857638888888887</v>
      </c>
      <c r="AO480" s="1">
        <v>6.6203703703703702E-3</v>
      </c>
      <c r="AP480" s="1">
        <v>9.0277777777777787E-3</v>
      </c>
      <c r="AQ480" s="1">
        <v>0.10246527777777777</v>
      </c>
      <c r="AR480" s="1">
        <v>0</v>
      </c>
      <c r="AS480" s="1">
        <v>0.10246527777777777</v>
      </c>
      <c r="AT480" s="1">
        <v>3.414351851851852E-3</v>
      </c>
      <c r="AU480" s="1">
        <v>4.6527777777777774E-3</v>
      </c>
      <c r="AV480" s="1">
        <v>0.34</v>
      </c>
      <c r="AW480" s="1">
        <v>143.80000000000001</v>
      </c>
      <c r="AX480" s="1">
        <v>4.8</v>
      </c>
      <c r="AY480" s="1">
        <v>6.5</v>
      </c>
      <c r="AZ480" s="1">
        <v>0</v>
      </c>
      <c r="BA480" s="1">
        <v>0.30104166666666665</v>
      </c>
      <c r="BB480" s="1">
        <v>0.25040509259259258</v>
      </c>
      <c r="BE480" s="1">
        <v>0.39196759259259256</v>
      </c>
      <c r="BF480" s="1">
        <v>0.26967592592592593</v>
      </c>
      <c r="BG480" s="1">
        <v>0.67074074074074075</v>
      </c>
      <c r="BK480" s="1">
        <v>0.5586458333333334</v>
      </c>
      <c r="BM480" s="1">
        <v>0.69695601851851852</v>
      </c>
      <c r="BN480" s="1">
        <v>0.44655092592592593</v>
      </c>
      <c r="BO480" s="1">
        <v>0.23980324074074075</v>
      </c>
      <c r="BP480" s="1">
        <v>0.22200231481481481</v>
      </c>
      <c r="BR480" s="1">
        <v>0</v>
      </c>
      <c r="BS480" s="1">
        <v>0</v>
      </c>
      <c r="BT480" s="1">
        <v>0.53700000000000003</v>
      </c>
      <c r="BU480" s="1">
        <v>0.497</v>
      </c>
      <c r="BV480" s="1">
        <v>0</v>
      </c>
      <c r="BW480" s="1">
        <v>0</v>
      </c>
      <c r="BX480" s="1">
        <v>0.44500000000000001</v>
      </c>
      <c r="BY480" s="1">
        <v>0</v>
      </c>
      <c r="BZ480" s="1">
        <v>0</v>
      </c>
      <c r="CA480" s="1">
        <v>0</v>
      </c>
      <c r="CB480" s="1">
        <v>1</v>
      </c>
      <c r="CC480" s="1">
        <v>2</v>
      </c>
      <c r="CD480" s="1">
        <v>0</v>
      </c>
    </row>
    <row r="481" spans="1:82" x14ac:dyDescent="0.25">
      <c r="A481" s="7">
        <v>42101</v>
      </c>
      <c r="B481" s="2" t="s">
        <v>95</v>
      </c>
      <c r="C481" s="1">
        <v>15</v>
      </c>
      <c r="D481" s="1">
        <v>2</v>
      </c>
      <c r="E481" s="2" t="s">
        <v>86</v>
      </c>
      <c r="F481" s="8">
        <v>2015</v>
      </c>
      <c r="G481" s="2" t="s">
        <v>96</v>
      </c>
      <c r="H481" s="2" t="s">
        <v>626</v>
      </c>
      <c r="I481" s="2" t="s">
        <v>627</v>
      </c>
      <c r="J481" s="2" t="s">
        <v>389</v>
      </c>
      <c r="K481" s="2" t="s">
        <v>390</v>
      </c>
      <c r="L481" s="2" t="s">
        <v>107</v>
      </c>
      <c r="M481" s="2" t="s">
        <v>110</v>
      </c>
      <c r="Q481" s="2">
        <v>110921</v>
      </c>
      <c r="S481" s="2" t="s">
        <v>429</v>
      </c>
      <c r="Y481" s="2" t="s">
        <v>142</v>
      </c>
      <c r="Z481" s="2" t="s">
        <v>142</v>
      </c>
      <c r="AE481" s="2" t="s">
        <v>83</v>
      </c>
      <c r="AF481" s="1">
        <v>25</v>
      </c>
      <c r="AG481" s="1">
        <v>17</v>
      </c>
      <c r="AH481" s="1">
        <v>0</v>
      </c>
      <c r="AI481" s="1">
        <v>1</v>
      </c>
      <c r="AJ481" s="1">
        <v>4</v>
      </c>
      <c r="AK481" s="1">
        <v>0.53696759259259264</v>
      </c>
      <c r="AL481" s="1">
        <v>2.148148148148148E-2</v>
      </c>
      <c r="AM481" s="1">
        <v>3.1585648148148147E-2</v>
      </c>
      <c r="AN481" s="1">
        <v>0.15909722222222222</v>
      </c>
      <c r="AO481" s="1">
        <v>6.3657407407407404E-3</v>
      </c>
      <c r="AP481" s="1">
        <v>9.3634259259259261E-3</v>
      </c>
      <c r="AQ481" s="1">
        <v>7.8101851851851853E-2</v>
      </c>
      <c r="AR481" s="1">
        <v>0</v>
      </c>
      <c r="AS481" s="1">
        <v>7.8101851851851853E-2</v>
      </c>
      <c r="AT481" s="1">
        <v>3.1249999999999997E-3</v>
      </c>
      <c r="AU481" s="1">
        <v>4.5949074074074078E-3</v>
      </c>
      <c r="AV481" s="1">
        <v>0.32900000000000001</v>
      </c>
      <c r="AW481" s="1">
        <v>129.1</v>
      </c>
      <c r="AX481" s="1">
        <v>5.2</v>
      </c>
      <c r="AY481" s="1">
        <v>7.6</v>
      </c>
      <c r="AZ481" s="1">
        <v>0</v>
      </c>
      <c r="BA481" s="1">
        <v>0.23719907407407406</v>
      </c>
      <c r="BB481" s="1">
        <v>0.22344907407407408</v>
      </c>
      <c r="BC481" s="1">
        <v>0.39186342592592593</v>
      </c>
      <c r="BD481" s="1">
        <v>0.34346064814814814</v>
      </c>
      <c r="BE481" s="1">
        <v>0.29586805555555556</v>
      </c>
      <c r="BF481" s="1">
        <v>0.23078703703703704</v>
      </c>
      <c r="BG481" s="1">
        <v>0.63410879629629624</v>
      </c>
      <c r="BJ481" s="1">
        <v>0.39186342592592593</v>
      </c>
      <c r="BK481" s="1">
        <v>0.63410879629629624</v>
      </c>
      <c r="BL481" s="1">
        <v>0.34346064814814814</v>
      </c>
      <c r="BM481" s="1">
        <v>0.91951388888888885</v>
      </c>
      <c r="BN481" s="1">
        <v>0.69606481481481486</v>
      </c>
      <c r="BO481" s="1">
        <v>0.53696759259259264</v>
      </c>
      <c r="BP481" s="1">
        <v>0.5242013888888889</v>
      </c>
      <c r="BR481" s="1">
        <v>4.8402777777777774E-2</v>
      </c>
      <c r="BS481" s="1">
        <v>0</v>
      </c>
      <c r="BT481" s="1">
        <v>0.77100000000000002</v>
      </c>
      <c r="BU481" s="1">
        <v>0.753</v>
      </c>
      <c r="BV481" s="1">
        <v>0</v>
      </c>
      <c r="BW481" s="1">
        <v>7.0000000000000007E-2</v>
      </c>
      <c r="BX481" s="1">
        <v>0.22900000000000001</v>
      </c>
      <c r="BY481" s="1">
        <v>0</v>
      </c>
      <c r="BZ481" s="1">
        <v>1</v>
      </c>
      <c r="CA481" s="1">
        <v>2E-3</v>
      </c>
      <c r="CB481" s="1">
        <v>6</v>
      </c>
      <c r="CC481" s="1">
        <v>33</v>
      </c>
      <c r="CD481" s="1">
        <v>0</v>
      </c>
    </row>
    <row r="482" spans="1:82" x14ac:dyDescent="0.25">
      <c r="A482" s="7">
        <v>42101</v>
      </c>
      <c r="B482" s="2" t="s">
        <v>95</v>
      </c>
      <c r="C482" s="1">
        <v>15</v>
      </c>
      <c r="D482" s="1">
        <v>2</v>
      </c>
      <c r="E482" s="2" t="s">
        <v>86</v>
      </c>
      <c r="F482" s="8">
        <v>2015</v>
      </c>
      <c r="G482" s="2" t="s">
        <v>96</v>
      </c>
      <c r="H482" s="2" t="s">
        <v>626</v>
      </c>
      <c r="I482" s="2" t="s">
        <v>627</v>
      </c>
      <c r="J482" s="2" t="s">
        <v>389</v>
      </c>
      <c r="K482" s="2" t="s">
        <v>390</v>
      </c>
      <c r="L482" s="2" t="s">
        <v>107</v>
      </c>
      <c r="M482" s="2" t="s">
        <v>110</v>
      </c>
      <c r="Q482" s="2">
        <v>108078</v>
      </c>
      <c r="S482" s="2" t="s">
        <v>430</v>
      </c>
      <c r="Y482" s="2" t="s">
        <v>143</v>
      </c>
      <c r="Z482" s="2" t="s">
        <v>143</v>
      </c>
      <c r="AE482" s="2" t="s">
        <v>83</v>
      </c>
      <c r="AF482" s="1">
        <v>15</v>
      </c>
      <c r="AG482" s="1">
        <v>12</v>
      </c>
      <c r="AH482" s="1">
        <v>0</v>
      </c>
      <c r="AI482" s="1">
        <v>1</v>
      </c>
      <c r="AJ482" s="1">
        <v>2</v>
      </c>
      <c r="AK482" s="1">
        <v>0.38087962962962968</v>
      </c>
      <c r="AL482" s="1">
        <v>2.539351851851852E-2</v>
      </c>
      <c r="AM482" s="1">
        <v>3.1736111111111111E-2</v>
      </c>
      <c r="AN482" s="1">
        <v>0.14628472222222222</v>
      </c>
      <c r="AO482" s="1">
        <v>9.7569444444444448E-3</v>
      </c>
      <c r="AP482" s="1">
        <v>1.2187500000000002E-2</v>
      </c>
      <c r="AQ482" s="1">
        <v>8.8668981481481488E-2</v>
      </c>
      <c r="AR482" s="1">
        <v>0</v>
      </c>
      <c r="AS482" s="1">
        <v>8.8668981481481488E-2</v>
      </c>
      <c r="AT482" s="1">
        <v>5.9143518518518521E-3</v>
      </c>
      <c r="AU482" s="1">
        <v>7.3842592592592597E-3</v>
      </c>
      <c r="AV482" s="1">
        <v>0.377</v>
      </c>
      <c r="AW482" s="1">
        <v>102.1</v>
      </c>
      <c r="AX482" s="1">
        <v>6.8</v>
      </c>
      <c r="AY482" s="1">
        <v>8.5</v>
      </c>
      <c r="AZ482" s="1">
        <v>0</v>
      </c>
      <c r="BA482" s="1">
        <v>0.23495370370370372</v>
      </c>
      <c r="BB482" s="1">
        <v>0.20393518518518516</v>
      </c>
      <c r="BC482" s="1">
        <v>0.26841435185185186</v>
      </c>
      <c r="BD482" s="1">
        <v>0.22851851851851854</v>
      </c>
      <c r="BE482" s="1">
        <v>0.22851851851851854</v>
      </c>
      <c r="BF482" s="1">
        <v>0.22851851851851854</v>
      </c>
      <c r="BG482" s="1">
        <v>0.69755787037037031</v>
      </c>
      <c r="BJ482" s="1">
        <v>0.26841435185185186</v>
      </c>
      <c r="BK482" s="1">
        <v>0.31425925925925924</v>
      </c>
      <c r="BL482" s="1">
        <v>0.22851851851851854</v>
      </c>
      <c r="BM482" s="1">
        <v>0.73406249999999995</v>
      </c>
      <c r="BN482" s="1">
        <v>0.53012731481481479</v>
      </c>
      <c r="BO482" s="1">
        <v>0.38087962962962968</v>
      </c>
      <c r="BP482" s="1">
        <v>0.377962962962963</v>
      </c>
      <c r="BR482" s="1">
        <v>3.9895833333333332E-2</v>
      </c>
      <c r="BS482" s="1">
        <v>0</v>
      </c>
      <c r="BT482" s="1">
        <v>0.71799999999999997</v>
      </c>
      <c r="BU482" s="1">
        <v>0.71299999999999997</v>
      </c>
      <c r="BV482" s="1">
        <v>0</v>
      </c>
      <c r="BW482" s="1">
        <v>7.4999999999999997E-2</v>
      </c>
      <c r="BX482" s="1">
        <v>0.27600000000000002</v>
      </c>
      <c r="BY482" s="1">
        <v>0</v>
      </c>
      <c r="BZ482" s="1">
        <v>1</v>
      </c>
      <c r="CA482" s="1">
        <v>3.0000000000000001E-3</v>
      </c>
      <c r="CB482" s="1">
        <v>5</v>
      </c>
      <c r="CC482" s="1">
        <v>4</v>
      </c>
      <c r="CD482" s="1">
        <v>0</v>
      </c>
    </row>
    <row r="483" spans="1:82" x14ac:dyDescent="0.25">
      <c r="A483" s="7">
        <v>42101</v>
      </c>
      <c r="B483" s="2" t="s">
        <v>95</v>
      </c>
      <c r="C483" s="1">
        <v>15</v>
      </c>
      <c r="D483" s="1">
        <v>2</v>
      </c>
      <c r="E483" s="2" t="s">
        <v>86</v>
      </c>
      <c r="F483" s="8">
        <v>2015</v>
      </c>
      <c r="G483" s="2" t="s">
        <v>96</v>
      </c>
      <c r="H483" s="2" t="s">
        <v>626</v>
      </c>
      <c r="I483" s="2" t="s">
        <v>627</v>
      </c>
      <c r="J483" s="2" t="s">
        <v>389</v>
      </c>
      <c r="K483" s="2" t="s">
        <v>112</v>
      </c>
      <c r="Q483" s="2" t="s">
        <v>144</v>
      </c>
      <c r="S483" s="2" t="s">
        <v>431</v>
      </c>
      <c r="W483" s="2" t="s">
        <v>145</v>
      </c>
      <c r="Y483" s="2" t="s">
        <v>146</v>
      </c>
      <c r="Z483" s="2" t="s">
        <v>146</v>
      </c>
      <c r="AE483" s="2" t="s">
        <v>83</v>
      </c>
      <c r="AF483" s="1">
        <v>8</v>
      </c>
      <c r="AG483" s="1">
        <v>4</v>
      </c>
      <c r="AH483" s="1">
        <v>0</v>
      </c>
      <c r="AI483" s="1">
        <v>3</v>
      </c>
      <c r="AJ483" s="1">
        <v>4</v>
      </c>
      <c r="AK483" s="1">
        <v>0.11643518518518518</v>
      </c>
      <c r="AL483" s="1">
        <v>1.4560185185185183E-2</v>
      </c>
      <c r="AM483" s="1">
        <v>2.9108796296296296E-2</v>
      </c>
      <c r="AN483" s="1">
        <v>3.0590277777777775E-2</v>
      </c>
      <c r="AO483" s="1">
        <v>3.8194444444444443E-3</v>
      </c>
      <c r="AP483" s="1">
        <v>7.6504629629629631E-3</v>
      </c>
      <c r="AQ483" s="1">
        <v>1.357638888888889E-2</v>
      </c>
      <c r="AR483" s="1">
        <v>0</v>
      </c>
      <c r="AS483" s="1">
        <v>1.357638888888889E-2</v>
      </c>
      <c r="AT483" s="1">
        <v>1.7013888888888892E-3</v>
      </c>
      <c r="AU483" s="1">
        <v>3.3912037037037036E-3</v>
      </c>
      <c r="AV483" s="1">
        <v>0.307</v>
      </c>
      <c r="AW483" s="1">
        <v>15.4</v>
      </c>
      <c r="AX483" s="1">
        <v>1.9</v>
      </c>
      <c r="AY483" s="1">
        <v>3.9</v>
      </c>
      <c r="AZ483" s="1">
        <v>0</v>
      </c>
      <c r="BA483" s="1">
        <v>4.4166666666666667E-2</v>
      </c>
      <c r="BB483" s="1">
        <v>0.39417824074074076</v>
      </c>
      <c r="BC483" s="1">
        <v>0.45366898148148144</v>
      </c>
      <c r="BD483" s="1">
        <v>0.45861111111111108</v>
      </c>
      <c r="BE483" s="1">
        <v>0.45861111111111108</v>
      </c>
      <c r="BF483" s="1">
        <v>0.45861111111111108</v>
      </c>
      <c r="BG483" s="1">
        <v>0.54021990740740744</v>
      </c>
      <c r="BJ483" s="1">
        <v>0.54021990740740744</v>
      </c>
      <c r="BK483" s="1">
        <v>0.54021990740740744</v>
      </c>
      <c r="BL483" s="1">
        <v>0.54075231481481478</v>
      </c>
      <c r="BM483" s="1">
        <v>0.54120370370370374</v>
      </c>
      <c r="BN483" s="1">
        <v>0.14702546296296296</v>
      </c>
      <c r="BO483" s="1">
        <v>0.11643518518518518</v>
      </c>
      <c r="BP483" s="1">
        <v>5.0648148148148144E-2</v>
      </c>
      <c r="BR483" s="1">
        <v>3.6712962962962961E-2</v>
      </c>
      <c r="BS483" s="1">
        <v>0</v>
      </c>
      <c r="BT483" s="1">
        <v>0.79200000000000004</v>
      </c>
      <c r="BU483" s="1">
        <v>0.34399999999999997</v>
      </c>
      <c r="BV483" s="1">
        <v>0</v>
      </c>
      <c r="BW483" s="1">
        <v>0.25</v>
      </c>
      <c r="BX483" s="1">
        <v>0.20799999999999999</v>
      </c>
      <c r="BY483" s="1">
        <v>0</v>
      </c>
      <c r="BZ483" s="1">
        <v>0</v>
      </c>
      <c r="CA483" s="1">
        <v>0</v>
      </c>
      <c r="CB483" s="1">
        <v>0</v>
      </c>
      <c r="CC483" s="1">
        <v>2</v>
      </c>
      <c r="CD483" s="1">
        <v>0</v>
      </c>
    </row>
    <row r="484" spans="1:82" x14ac:dyDescent="0.25">
      <c r="A484" s="7">
        <v>42101</v>
      </c>
      <c r="B484" s="2" t="s">
        <v>95</v>
      </c>
      <c r="C484" s="1">
        <v>15</v>
      </c>
      <c r="D484" s="1">
        <v>2</v>
      </c>
      <c r="E484" s="2" t="s">
        <v>86</v>
      </c>
      <c r="F484" s="8">
        <v>2015</v>
      </c>
      <c r="G484" s="2" t="s">
        <v>96</v>
      </c>
      <c r="H484" s="2" t="s">
        <v>626</v>
      </c>
      <c r="I484" s="2" t="s">
        <v>627</v>
      </c>
      <c r="J484" s="2" t="s">
        <v>389</v>
      </c>
      <c r="K484" s="2" t="s">
        <v>391</v>
      </c>
      <c r="Q484" s="2">
        <v>106069</v>
      </c>
      <c r="S484" s="2" t="s">
        <v>432</v>
      </c>
      <c r="Y484" s="2" t="s">
        <v>147</v>
      </c>
      <c r="Z484" s="2" t="s">
        <v>147</v>
      </c>
      <c r="AE484" s="2" t="s">
        <v>83</v>
      </c>
      <c r="AF484" s="1">
        <v>8</v>
      </c>
      <c r="AG484" s="1">
        <v>5</v>
      </c>
      <c r="AH484" s="1">
        <v>0</v>
      </c>
      <c r="AI484" s="1">
        <v>0</v>
      </c>
      <c r="AJ484" s="1">
        <v>1</v>
      </c>
      <c r="AK484" s="1">
        <v>0.13055555555555556</v>
      </c>
      <c r="AL484" s="1">
        <v>1.6319444444444445E-2</v>
      </c>
      <c r="AM484" s="1">
        <v>2.6111111111111113E-2</v>
      </c>
      <c r="AN484" s="1">
        <v>8.1689814814814812E-2</v>
      </c>
      <c r="AO484" s="1">
        <v>1.0208333333333333E-2</v>
      </c>
      <c r="AP484" s="1">
        <v>1.6342592592592593E-2</v>
      </c>
      <c r="AQ484" s="1">
        <v>7.1412037037037043E-3</v>
      </c>
      <c r="AR484" s="1">
        <v>0</v>
      </c>
      <c r="AS484" s="1">
        <v>7.1412037037037043E-3</v>
      </c>
      <c r="AT484" s="1">
        <v>8.9120370370370362E-4</v>
      </c>
      <c r="AU484" s="1">
        <v>1.423611111111111E-3</v>
      </c>
      <c r="AV484" s="1">
        <v>0.08</v>
      </c>
      <c r="AW484" s="1">
        <v>76</v>
      </c>
      <c r="AX484" s="1">
        <v>9.5</v>
      </c>
      <c r="AY484" s="1">
        <v>15.2</v>
      </c>
      <c r="AZ484" s="1">
        <v>0</v>
      </c>
      <c r="BA484" s="1">
        <v>8.8831018518518531E-2</v>
      </c>
      <c r="BB484" s="1">
        <v>0.2338773148148148</v>
      </c>
      <c r="BE484" s="1">
        <v>0.38673611111111111</v>
      </c>
      <c r="BF484" s="1">
        <v>0.25535879629629626</v>
      </c>
      <c r="BG484" s="1">
        <v>0.44035879629629626</v>
      </c>
      <c r="BK484" s="1">
        <v>0.41792824074074075</v>
      </c>
      <c r="BM484" s="1">
        <v>0.44623842592592594</v>
      </c>
      <c r="BN484" s="1">
        <v>0.21236111111111111</v>
      </c>
      <c r="BO484" s="1">
        <v>0.13055555555555556</v>
      </c>
      <c r="BP484" s="1">
        <v>0.12585648148148149</v>
      </c>
      <c r="BR484" s="1">
        <v>0</v>
      </c>
      <c r="BS484" s="1">
        <v>0</v>
      </c>
      <c r="BT484" s="1">
        <v>0.61499999999999999</v>
      </c>
      <c r="BU484" s="1">
        <v>0.59299999999999997</v>
      </c>
      <c r="BV484" s="1">
        <v>0</v>
      </c>
      <c r="BW484" s="1">
        <v>0</v>
      </c>
      <c r="BX484" s="1">
        <v>0.38500000000000001</v>
      </c>
      <c r="BY484" s="1">
        <v>0</v>
      </c>
      <c r="BZ484" s="1">
        <v>0</v>
      </c>
      <c r="CA484" s="1">
        <v>0</v>
      </c>
      <c r="CB484" s="1">
        <v>7</v>
      </c>
      <c r="CC484" s="1">
        <v>11</v>
      </c>
      <c r="CD484" s="1">
        <v>0</v>
      </c>
    </row>
    <row r="485" spans="1:82" x14ac:dyDescent="0.25">
      <c r="A485" s="7">
        <v>42101</v>
      </c>
      <c r="B485" s="2" t="s">
        <v>95</v>
      </c>
      <c r="C485" s="1">
        <v>15</v>
      </c>
      <c r="D485" s="1">
        <v>2</v>
      </c>
      <c r="E485" s="2" t="s">
        <v>86</v>
      </c>
      <c r="F485" s="8">
        <v>2015</v>
      </c>
      <c r="G485" s="2" t="s">
        <v>96</v>
      </c>
      <c r="H485" s="2" t="s">
        <v>626</v>
      </c>
      <c r="I485" s="2" t="s">
        <v>627</v>
      </c>
      <c r="J485" s="2" t="s">
        <v>389</v>
      </c>
      <c r="K485" s="2" t="s">
        <v>390</v>
      </c>
      <c r="L485" s="2" t="s">
        <v>107</v>
      </c>
      <c r="M485" s="2" t="s">
        <v>110</v>
      </c>
      <c r="Q485" s="2">
        <v>111399</v>
      </c>
      <c r="S485" s="2" t="s">
        <v>564</v>
      </c>
      <c r="Y485" s="2" t="s">
        <v>326</v>
      </c>
      <c r="Z485" s="2" t="s">
        <v>326</v>
      </c>
      <c r="AE485" s="2" t="s">
        <v>83</v>
      </c>
      <c r="AF485" s="1">
        <v>18</v>
      </c>
      <c r="AG485" s="1">
        <v>12</v>
      </c>
      <c r="AH485" s="1">
        <v>0</v>
      </c>
      <c r="AI485" s="1">
        <v>0</v>
      </c>
      <c r="AJ485" s="1">
        <v>4</v>
      </c>
      <c r="AK485" s="1">
        <v>0.2618287037037037</v>
      </c>
      <c r="AL485" s="1">
        <v>1.4548611111111111E-2</v>
      </c>
      <c r="AM485" s="1">
        <v>2.1817129629629631E-2</v>
      </c>
      <c r="AN485" s="1">
        <v>0.13866898148148146</v>
      </c>
      <c r="AO485" s="1">
        <v>7.7083333333333335E-3</v>
      </c>
      <c r="AP485" s="1">
        <v>1.1550925925925925E-2</v>
      </c>
      <c r="AQ485" s="1">
        <v>4.6527777777777779E-2</v>
      </c>
      <c r="AR485" s="1">
        <v>0</v>
      </c>
      <c r="AS485" s="1">
        <v>4.6527777777777779E-2</v>
      </c>
      <c r="AT485" s="1">
        <v>2.5810185185185185E-3</v>
      </c>
      <c r="AU485" s="1">
        <v>3.8773148148148143E-3</v>
      </c>
      <c r="AV485" s="1">
        <v>0.251</v>
      </c>
      <c r="AW485" s="1">
        <v>122.4</v>
      </c>
      <c r="AX485" s="1">
        <v>6.8</v>
      </c>
      <c r="AY485" s="1">
        <v>10.199999999999999</v>
      </c>
      <c r="AZ485" s="1">
        <v>0</v>
      </c>
      <c r="BA485" s="1">
        <v>0.18519675925925927</v>
      </c>
      <c r="BB485" s="1">
        <v>0.27931712962962962</v>
      </c>
      <c r="BE485" s="1">
        <v>0.42609953703703707</v>
      </c>
      <c r="BF485" s="1">
        <v>0.29820601851851852</v>
      </c>
      <c r="BG485" s="1">
        <v>0.65347222222222223</v>
      </c>
      <c r="BK485" s="1">
        <v>0.62475694444444441</v>
      </c>
      <c r="BM485" s="1">
        <v>0.68225694444444451</v>
      </c>
      <c r="BN485" s="1">
        <v>0.40293981481481483</v>
      </c>
      <c r="BO485" s="1">
        <v>0.2618287037037037</v>
      </c>
      <c r="BP485" s="1">
        <v>0.25562499999999999</v>
      </c>
      <c r="BR485" s="1">
        <v>0</v>
      </c>
      <c r="BS485" s="1">
        <v>0</v>
      </c>
      <c r="BT485" s="1">
        <v>0.65</v>
      </c>
      <c r="BU485" s="1">
        <v>0.63400000000000001</v>
      </c>
      <c r="BV485" s="1">
        <v>0</v>
      </c>
      <c r="BW485" s="1">
        <v>0</v>
      </c>
      <c r="BX485" s="1">
        <v>0.34399999999999997</v>
      </c>
      <c r="BY485" s="1">
        <v>0</v>
      </c>
      <c r="BZ485" s="1">
        <v>0</v>
      </c>
      <c r="CA485" s="1">
        <v>0</v>
      </c>
      <c r="CB485" s="1">
        <v>20</v>
      </c>
      <c r="CC485" s="1">
        <v>28</v>
      </c>
      <c r="CD485" s="1">
        <v>0</v>
      </c>
    </row>
    <row r="486" spans="1:82" x14ac:dyDescent="0.25">
      <c r="A486" s="7">
        <v>42101</v>
      </c>
      <c r="B486" s="2" t="s">
        <v>95</v>
      </c>
      <c r="C486" s="1">
        <v>15</v>
      </c>
      <c r="D486" s="1">
        <v>2</v>
      </c>
      <c r="E486" s="2" t="s">
        <v>86</v>
      </c>
      <c r="F486" s="8">
        <v>2015</v>
      </c>
      <c r="G486" s="2" t="s">
        <v>96</v>
      </c>
      <c r="H486" s="2" t="s">
        <v>626</v>
      </c>
      <c r="I486" s="2" t="s">
        <v>627</v>
      </c>
      <c r="J486" s="2" t="s">
        <v>389</v>
      </c>
      <c r="K486" s="2" t="s">
        <v>390</v>
      </c>
      <c r="L486" s="2" t="s">
        <v>107</v>
      </c>
      <c r="M486" s="2" t="s">
        <v>108</v>
      </c>
      <c r="Q486" s="2">
        <v>104927</v>
      </c>
      <c r="S486" s="2" t="s">
        <v>434</v>
      </c>
      <c r="Y486" s="2" t="s">
        <v>149</v>
      </c>
      <c r="Z486" s="2" t="s">
        <v>149</v>
      </c>
      <c r="AE486" s="2" t="s">
        <v>83</v>
      </c>
      <c r="AF486" s="1">
        <v>36</v>
      </c>
      <c r="AG486" s="1">
        <v>27</v>
      </c>
      <c r="AH486" s="1">
        <v>0</v>
      </c>
      <c r="AI486" s="1">
        <v>0</v>
      </c>
      <c r="AJ486" s="1">
        <v>1</v>
      </c>
      <c r="AK486" s="1">
        <v>0.33351851851851855</v>
      </c>
      <c r="AL486" s="1">
        <v>9.2592592592592605E-3</v>
      </c>
      <c r="AM486" s="1">
        <v>1.2349537037037039E-2</v>
      </c>
      <c r="AN486" s="1">
        <v>0.12497685185185185</v>
      </c>
      <c r="AO486" s="1">
        <v>3.472222222222222E-3</v>
      </c>
      <c r="AP486" s="1">
        <v>4.6296296296296302E-3</v>
      </c>
      <c r="AQ486" s="1">
        <v>0.17620370370370372</v>
      </c>
      <c r="AR486" s="1">
        <v>0</v>
      </c>
      <c r="AS486" s="1">
        <v>0.17620370370370372</v>
      </c>
      <c r="AT486" s="1">
        <v>4.8958333333333328E-3</v>
      </c>
      <c r="AU486" s="1">
        <v>6.5277777777777782E-3</v>
      </c>
      <c r="AV486" s="1">
        <v>0.58499999999999996</v>
      </c>
      <c r="AW486" s="1">
        <v>72.5</v>
      </c>
      <c r="AX486" s="1">
        <v>2</v>
      </c>
      <c r="AY486" s="1">
        <v>2.7</v>
      </c>
      <c r="AZ486" s="1">
        <v>0</v>
      </c>
      <c r="BA486" s="1">
        <v>0.30118055555555556</v>
      </c>
      <c r="BB486" s="1">
        <v>0.24643518518518517</v>
      </c>
      <c r="BE486" s="1">
        <v>0.25158564814814816</v>
      </c>
      <c r="BF486" s="1">
        <v>0.25158564814814816</v>
      </c>
      <c r="BG486" s="1">
        <v>0.65822916666666664</v>
      </c>
      <c r="BK486" s="1">
        <v>0.29040509259259256</v>
      </c>
      <c r="BM486" s="1">
        <v>0.76362268518518517</v>
      </c>
      <c r="BN486" s="1">
        <v>0.51718750000000002</v>
      </c>
      <c r="BO486" s="1">
        <v>0.33351851851851855</v>
      </c>
      <c r="BP486" s="1">
        <v>0.32246527777777778</v>
      </c>
      <c r="BR486" s="1">
        <v>0</v>
      </c>
      <c r="BS486" s="1">
        <v>0</v>
      </c>
      <c r="BT486" s="1">
        <v>0.64500000000000002</v>
      </c>
      <c r="BU486" s="1">
        <v>0.624</v>
      </c>
      <c r="BV486" s="1">
        <v>0</v>
      </c>
      <c r="BW486" s="1">
        <v>0</v>
      </c>
      <c r="BX486" s="1">
        <v>0.24199999999999999</v>
      </c>
      <c r="BY486" s="1">
        <v>0</v>
      </c>
      <c r="BZ486" s="1">
        <v>0</v>
      </c>
      <c r="CA486" s="1">
        <v>0</v>
      </c>
      <c r="CB486" s="1">
        <v>21</v>
      </c>
      <c r="CC486" s="1">
        <v>10</v>
      </c>
      <c r="CD486" s="1">
        <v>0</v>
      </c>
    </row>
    <row r="487" spans="1:82" x14ac:dyDescent="0.25">
      <c r="A487" s="7">
        <v>42101</v>
      </c>
      <c r="B487" s="2" t="s">
        <v>95</v>
      </c>
      <c r="C487" s="1">
        <v>15</v>
      </c>
      <c r="D487" s="1">
        <v>2</v>
      </c>
      <c r="E487" s="2" t="s">
        <v>86</v>
      </c>
      <c r="F487" s="8">
        <v>2015</v>
      </c>
      <c r="G487" s="2" t="s">
        <v>96</v>
      </c>
      <c r="H487" s="2" t="s">
        <v>626</v>
      </c>
      <c r="I487" s="2" t="s">
        <v>627</v>
      </c>
      <c r="J487" s="2" t="s">
        <v>389</v>
      </c>
      <c r="K487" s="2" t="s">
        <v>112</v>
      </c>
      <c r="Q487" s="2">
        <v>114538</v>
      </c>
      <c r="S487" s="2" t="s">
        <v>435</v>
      </c>
      <c r="T487" s="2" t="s">
        <v>134</v>
      </c>
      <c r="W487" s="2" t="s">
        <v>135</v>
      </c>
      <c r="Y487" s="2" t="s">
        <v>150</v>
      </c>
      <c r="Z487" s="2" t="s">
        <v>150</v>
      </c>
      <c r="AB487" s="1">
        <v>0.16666666666666666</v>
      </c>
      <c r="AC487" s="1">
        <v>0.70833333333333337</v>
      </c>
      <c r="AD487" s="1">
        <v>13</v>
      </c>
      <c r="AE487" s="2" t="s">
        <v>85</v>
      </c>
      <c r="AF487" s="1">
        <v>11</v>
      </c>
      <c r="AG487" s="1">
        <v>8</v>
      </c>
      <c r="AH487" s="1">
        <v>0</v>
      </c>
      <c r="AI487" s="1">
        <v>9</v>
      </c>
      <c r="AJ487" s="1">
        <v>2</v>
      </c>
      <c r="AK487" s="1">
        <v>0.14910879629629628</v>
      </c>
      <c r="AL487" s="1">
        <v>1.3553240740740741E-2</v>
      </c>
      <c r="AM487" s="1">
        <v>1.8634259259259257E-2</v>
      </c>
      <c r="AN487" s="1">
        <v>7.8530092592592596E-2</v>
      </c>
      <c r="AO487" s="1">
        <v>7.1412037037037043E-3</v>
      </c>
      <c r="AP487" s="1">
        <v>9.8148148148148144E-3</v>
      </c>
      <c r="AQ487" s="1">
        <v>1.1597222222222222E-2</v>
      </c>
      <c r="AR487" s="1">
        <v>0</v>
      </c>
      <c r="AS487" s="1">
        <v>1.1597222222222222E-2</v>
      </c>
      <c r="AT487" s="1">
        <v>1.0532407407407407E-3</v>
      </c>
      <c r="AU487" s="1">
        <v>1.4467592592592594E-3</v>
      </c>
      <c r="AV487" s="1">
        <v>0.129</v>
      </c>
      <c r="AW487" s="1">
        <v>58.1</v>
      </c>
      <c r="AX487" s="1">
        <v>5.3</v>
      </c>
      <c r="AY487" s="1">
        <v>7.3</v>
      </c>
      <c r="AZ487" s="1">
        <v>0</v>
      </c>
      <c r="BA487" s="1">
        <v>9.0127314814814827E-2</v>
      </c>
      <c r="BB487" s="1">
        <v>0.1695601851851852</v>
      </c>
      <c r="BC487" s="1">
        <v>0.18255787037037038</v>
      </c>
      <c r="BD487" s="1">
        <v>0.18336805555555555</v>
      </c>
      <c r="BE487" s="1">
        <v>0.32423611111111111</v>
      </c>
      <c r="BF487" s="1">
        <v>0.18336805555555555</v>
      </c>
      <c r="BG487" s="1">
        <v>0.39663194444444444</v>
      </c>
      <c r="BJ487" s="1">
        <v>0.39663194444444444</v>
      </c>
      <c r="BK487" s="1">
        <v>0.39663194444444444</v>
      </c>
      <c r="BL487" s="1">
        <v>0.39709490740740744</v>
      </c>
      <c r="BM487" s="1">
        <v>0.39761574074074074</v>
      </c>
      <c r="BN487" s="1">
        <v>0.22805555555555557</v>
      </c>
      <c r="BO487" s="1">
        <v>0.14910879629629628</v>
      </c>
      <c r="BP487" s="1">
        <v>0.13559027777777777</v>
      </c>
      <c r="BR487" s="1">
        <v>0.13559027777777777</v>
      </c>
      <c r="BS487" s="1">
        <v>0</v>
      </c>
      <c r="BT487" s="1">
        <v>0.65400000000000003</v>
      </c>
      <c r="BU487" s="1">
        <v>0.59499999999999997</v>
      </c>
      <c r="BV487" s="1">
        <v>0</v>
      </c>
      <c r="BW487" s="1">
        <v>0.59499999999999997</v>
      </c>
      <c r="BX487" s="1">
        <v>0.34399999999999997</v>
      </c>
      <c r="BY487" s="1">
        <v>0</v>
      </c>
      <c r="BZ487" s="1">
        <v>0</v>
      </c>
      <c r="CA487" s="1">
        <v>0</v>
      </c>
      <c r="CB487" s="1">
        <v>0</v>
      </c>
      <c r="CC487" s="1">
        <v>0</v>
      </c>
      <c r="CD487" s="1">
        <v>0</v>
      </c>
    </row>
    <row r="488" spans="1:82" x14ac:dyDescent="0.25">
      <c r="A488" s="7">
        <v>42101</v>
      </c>
      <c r="B488" s="2" t="s">
        <v>95</v>
      </c>
      <c r="C488" s="1">
        <v>15</v>
      </c>
      <c r="D488" s="1">
        <v>2</v>
      </c>
      <c r="E488" s="2" t="s">
        <v>86</v>
      </c>
      <c r="F488" s="8">
        <v>2015</v>
      </c>
      <c r="G488" s="2" t="s">
        <v>96</v>
      </c>
      <c r="H488" s="2" t="s">
        <v>626</v>
      </c>
      <c r="I488" s="2" t="s">
        <v>627</v>
      </c>
      <c r="J488" s="2" t="s">
        <v>389</v>
      </c>
      <c r="K488" s="2" t="s">
        <v>390</v>
      </c>
      <c r="L488" s="2" t="s">
        <v>107</v>
      </c>
      <c r="M488" s="2" t="s">
        <v>110</v>
      </c>
      <c r="Q488" s="2">
        <v>0</v>
      </c>
      <c r="S488" s="2" t="s">
        <v>565</v>
      </c>
      <c r="Y488" s="2" t="s">
        <v>327</v>
      </c>
      <c r="Z488" s="2" t="s">
        <v>327</v>
      </c>
      <c r="AE488" s="2" t="s">
        <v>83</v>
      </c>
      <c r="AF488" s="1">
        <v>14</v>
      </c>
      <c r="AG488" s="1">
        <v>12</v>
      </c>
      <c r="AH488" s="1">
        <v>0</v>
      </c>
      <c r="AI488" s="1">
        <v>0</v>
      </c>
      <c r="AJ488" s="1">
        <v>7</v>
      </c>
      <c r="AK488" s="1">
        <v>0.48756944444444444</v>
      </c>
      <c r="AL488" s="1">
        <v>3.4826388888888886E-2</v>
      </c>
      <c r="AM488" s="1">
        <v>4.0636574074074075E-2</v>
      </c>
      <c r="AN488" s="1">
        <v>7.7881944444444448E-2</v>
      </c>
      <c r="AO488" s="1">
        <v>5.5671296296296302E-3</v>
      </c>
      <c r="AP488" s="1">
        <v>6.4930555555555549E-3</v>
      </c>
      <c r="AQ488" s="1">
        <v>6.5520833333333334E-2</v>
      </c>
      <c r="AR488" s="1">
        <v>0</v>
      </c>
      <c r="AS488" s="1">
        <v>6.5520833333333334E-2</v>
      </c>
      <c r="AT488" s="1">
        <v>4.6759259259259263E-3</v>
      </c>
      <c r="AU488" s="1">
        <v>5.4629629629629637E-3</v>
      </c>
      <c r="AV488" s="1">
        <v>0.45700000000000002</v>
      </c>
      <c r="AW488" s="1">
        <v>40.299999999999997</v>
      </c>
      <c r="AX488" s="1">
        <v>2.9</v>
      </c>
      <c r="AY488" s="1">
        <v>3.4</v>
      </c>
      <c r="AZ488" s="1">
        <v>0</v>
      </c>
      <c r="BA488" s="1">
        <v>0.14340277777777777</v>
      </c>
      <c r="BB488" s="1">
        <v>0.26804398148148151</v>
      </c>
      <c r="BE488" s="1">
        <v>0.27589120370370374</v>
      </c>
      <c r="BF488" s="1">
        <v>0.27589120370370374</v>
      </c>
      <c r="BG488" s="1">
        <v>0.66141203703703699</v>
      </c>
      <c r="BK488" s="1">
        <v>0.57505787037037037</v>
      </c>
      <c r="BM488" s="1">
        <v>0.83476851851851841</v>
      </c>
      <c r="BN488" s="1">
        <v>0.56672453703703707</v>
      </c>
      <c r="BO488" s="1">
        <v>0.48756944444444444</v>
      </c>
      <c r="BP488" s="1">
        <v>0.48756944444444444</v>
      </c>
      <c r="BR488" s="1">
        <v>0</v>
      </c>
      <c r="BS488" s="1">
        <v>0</v>
      </c>
      <c r="BT488" s="1">
        <v>0.86</v>
      </c>
      <c r="BU488" s="1">
        <v>0.86</v>
      </c>
      <c r="BV488" s="1">
        <v>0</v>
      </c>
      <c r="BW488" s="1">
        <v>0</v>
      </c>
      <c r="BX488" s="1">
        <v>0.13700000000000001</v>
      </c>
      <c r="BY488" s="1">
        <v>0</v>
      </c>
      <c r="BZ488" s="1">
        <v>0</v>
      </c>
      <c r="CA488" s="1">
        <v>0</v>
      </c>
      <c r="CB488" s="1">
        <v>2</v>
      </c>
      <c r="CC488" s="1">
        <v>3</v>
      </c>
      <c r="CD488" s="1">
        <v>0</v>
      </c>
    </row>
    <row r="489" spans="1:82" x14ac:dyDescent="0.25">
      <c r="A489" s="7">
        <v>42101</v>
      </c>
      <c r="B489" s="2" t="s">
        <v>95</v>
      </c>
      <c r="C489" s="1">
        <v>15</v>
      </c>
      <c r="D489" s="1">
        <v>2</v>
      </c>
      <c r="E489" s="2" t="s">
        <v>86</v>
      </c>
      <c r="F489" s="8">
        <v>2015</v>
      </c>
      <c r="G489" s="2" t="s">
        <v>96</v>
      </c>
      <c r="H489" s="2" t="s">
        <v>626</v>
      </c>
      <c r="I489" s="2" t="s">
        <v>627</v>
      </c>
      <c r="J489" s="2" t="s">
        <v>389</v>
      </c>
      <c r="K489" s="2" t="s">
        <v>390</v>
      </c>
      <c r="L489" s="2" t="s">
        <v>152</v>
      </c>
      <c r="M489" s="2" t="s">
        <v>153</v>
      </c>
      <c r="Q489" s="2">
        <v>20007234</v>
      </c>
      <c r="S489" s="2" t="s">
        <v>592</v>
      </c>
      <c r="Y489" s="2" t="s">
        <v>356</v>
      </c>
      <c r="Z489" s="2" t="s">
        <v>356</v>
      </c>
      <c r="AE489" s="2" t="s">
        <v>83</v>
      </c>
      <c r="AF489" s="1">
        <v>3</v>
      </c>
      <c r="AG489" s="1">
        <v>1</v>
      </c>
      <c r="AH489" s="1">
        <v>0</v>
      </c>
      <c r="AI489" s="1">
        <v>1</v>
      </c>
      <c r="AJ489" s="1">
        <v>0</v>
      </c>
      <c r="AK489" s="1">
        <v>2.8622685185185185E-2</v>
      </c>
      <c r="AL489" s="1">
        <v>9.5370370370370366E-3</v>
      </c>
      <c r="AM489" s="1">
        <v>2.8622685185185185E-2</v>
      </c>
      <c r="AN489" s="1">
        <v>1.4895833333333332E-2</v>
      </c>
      <c r="AO489" s="1">
        <v>4.9652777777777777E-3</v>
      </c>
      <c r="AP489" s="1">
        <v>1.4895833333333332E-2</v>
      </c>
      <c r="AQ489" s="1">
        <v>5.2662037037037035E-3</v>
      </c>
      <c r="AR489" s="1">
        <v>0</v>
      </c>
      <c r="AS489" s="1">
        <v>5.2662037037037035E-3</v>
      </c>
      <c r="AT489" s="1">
        <v>1.7592592592592592E-3</v>
      </c>
      <c r="AU489" s="1">
        <v>5.2662037037037035E-3</v>
      </c>
      <c r="AV489" s="1">
        <v>0.26100000000000001</v>
      </c>
      <c r="AW489" s="1">
        <v>11.8</v>
      </c>
      <c r="AX489" s="1">
        <v>3.9</v>
      </c>
      <c r="AY489" s="1">
        <v>11.8</v>
      </c>
      <c r="AZ489" s="1">
        <v>0</v>
      </c>
      <c r="BA489" s="1">
        <v>2.0162037037037037E-2</v>
      </c>
      <c r="BB489" s="1">
        <v>0.33241898148148147</v>
      </c>
      <c r="BC489" s="1">
        <v>0.33368055555555554</v>
      </c>
      <c r="BD489" s="1">
        <v>0.37561342592592589</v>
      </c>
      <c r="BE489" s="1">
        <v>0.37561342592592589</v>
      </c>
      <c r="BF489" s="1">
        <v>0.34246527777777774</v>
      </c>
      <c r="BG489" s="1">
        <v>0.36950231481481483</v>
      </c>
      <c r="BJ489" s="1">
        <v>0.33368055555555554</v>
      </c>
      <c r="BK489" s="1">
        <v>0.37561342592592589</v>
      </c>
      <c r="BL489" s="1">
        <v>0.37561342592592589</v>
      </c>
      <c r="BM489" s="1">
        <v>0.37593750000000004</v>
      </c>
      <c r="BN489" s="1">
        <v>4.3506944444444445E-2</v>
      </c>
      <c r="BO489" s="1">
        <v>2.8622685185185185E-2</v>
      </c>
      <c r="BP489" s="1">
        <v>2.7037037037037037E-2</v>
      </c>
      <c r="BR489" s="1">
        <v>0</v>
      </c>
      <c r="BS489" s="1">
        <v>0</v>
      </c>
      <c r="BT489" s="1">
        <v>0.65800000000000003</v>
      </c>
      <c r="BU489" s="1">
        <v>0.621</v>
      </c>
      <c r="BV489" s="1">
        <v>0</v>
      </c>
      <c r="BW489" s="1">
        <v>0</v>
      </c>
      <c r="BX489" s="1">
        <v>0.34200000000000003</v>
      </c>
      <c r="BY489" s="1">
        <v>0</v>
      </c>
      <c r="BZ489" s="1">
        <v>0</v>
      </c>
      <c r="CA489" s="1">
        <v>0</v>
      </c>
      <c r="CB489" s="1">
        <v>0</v>
      </c>
      <c r="CC489" s="1">
        <v>0</v>
      </c>
      <c r="CD489" s="1">
        <v>0</v>
      </c>
    </row>
    <row r="490" spans="1:82" x14ac:dyDescent="0.25">
      <c r="A490" s="7">
        <v>42101</v>
      </c>
      <c r="B490" s="2" t="s">
        <v>95</v>
      </c>
      <c r="C490" s="1">
        <v>15</v>
      </c>
      <c r="D490" s="1">
        <v>2</v>
      </c>
      <c r="E490" s="2" t="s">
        <v>86</v>
      </c>
      <c r="F490" s="8">
        <v>2015</v>
      </c>
      <c r="G490" s="2" t="s">
        <v>96</v>
      </c>
      <c r="H490" s="2" t="s">
        <v>626</v>
      </c>
      <c r="I490" s="2" t="s">
        <v>627</v>
      </c>
      <c r="J490" s="2" t="s">
        <v>389</v>
      </c>
      <c r="K490" s="2" t="s">
        <v>390</v>
      </c>
      <c r="L490" s="2" t="s">
        <v>152</v>
      </c>
      <c r="M490" s="2" t="s">
        <v>153</v>
      </c>
      <c r="Q490" s="2">
        <v>20007232</v>
      </c>
      <c r="S490" s="2" t="s">
        <v>437</v>
      </c>
      <c r="Y490" s="2" t="s">
        <v>154</v>
      </c>
      <c r="Z490" s="2" t="s">
        <v>154</v>
      </c>
      <c r="AE490" s="2" t="s">
        <v>83</v>
      </c>
      <c r="AF490" s="1">
        <v>11</v>
      </c>
      <c r="AG490" s="1">
        <v>8</v>
      </c>
      <c r="AH490" s="1">
        <v>0</v>
      </c>
      <c r="AI490" s="1">
        <v>1</v>
      </c>
      <c r="AJ490" s="1">
        <v>3</v>
      </c>
      <c r="AK490" s="1">
        <v>0.25579861111111107</v>
      </c>
      <c r="AL490" s="1">
        <v>2.3252314814814812E-2</v>
      </c>
      <c r="AM490" s="1">
        <v>3.1979166666666663E-2</v>
      </c>
      <c r="AN490" s="1">
        <v>0.17328703703703704</v>
      </c>
      <c r="AO490" s="1">
        <v>1.5752314814814813E-2</v>
      </c>
      <c r="AP490" s="1">
        <v>2.1666666666666667E-2</v>
      </c>
      <c r="AQ490" s="1">
        <v>9.2824074074074076E-3</v>
      </c>
      <c r="AR490" s="1">
        <v>0</v>
      </c>
      <c r="AS490" s="1">
        <v>9.2824074074074076E-3</v>
      </c>
      <c r="AT490" s="1">
        <v>8.449074074074075E-4</v>
      </c>
      <c r="AU490" s="1">
        <v>1.1574074074074073E-3</v>
      </c>
      <c r="AV490" s="1">
        <v>5.0999999999999997E-2</v>
      </c>
      <c r="AW490" s="1">
        <v>206</v>
      </c>
      <c r="AX490" s="1">
        <v>18.7</v>
      </c>
      <c r="AY490" s="1">
        <v>25.8</v>
      </c>
      <c r="AZ490" s="1">
        <v>0</v>
      </c>
      <c r="BA490" s="1">
        <v>0.18256944444444445</v>
      </c>
      <c r="BB490" s="1">
        <v>0.39451388888888889</v>
      </c>
      <c r="BC490" s="1">
        <v>0.39793981481481483</v>
      </c>
      <c r="BD490" s="1">
        <v>0.4463657407407407</v>
      </c>
      <c r="BE490" s="1">
        <v>0.42034722222222221</v>
      </c>
      <c r="BF490" s="1">
        <v>0.40859953703703705</v>
      </c>
      <c r="BG490" s="1">
        <v>0.81931712962962966</v>
      </c>
      <c r="BJ490" s="1">
        <v>0.51621527777777776</v>
      </c>
      <c r="BK490" s="1">
        <v>0.61685185185185187</v>
      </c>
      <c r="BL490" s="1">
        <v>0.4463657407407407</v>
      </c>
      <c r="BM490" s="1">
        <v>0.82359953703703714</v>
      </c>
      <c r="BN490" s="1">
        <v>0.42908564814814815</v>
      </c>
      <c r="BO490" s="1">
        <v>0.25579861111111107</v>
      </c>
      <c r="BP490" s="1">
        <v>0.24990740740740738</v>
      </c>
      <c r="BR490" s="1">
        <v>6.9849537037037043E-2</v>
      </c>
      <c r="BS490" s="1">
        <v>0</v>
      </c>
      <c r="BT490" s="1">
        <v>0.59599999999999997</v>
      </c>
      <c r="BU490" s="1">
        <v>0.58199999999999996</v>
      </c>
      <c r="BV490" s="1">
        <v>0</v>
      </c>
      <c r="BW490" s="1">
        <v>0.16300000000000001</v>
      </c>
      <c r="BX490" s="1">
        <v>0.40400000000000003</v>
      </c>
      <c r="BY490" s="1">
        <v>0</v>
      </c>
      <c r="BZ490" s="1">
        <v>2</v>
      </c>
      <c r="CA490" s="1">
        <v>6.0000000000000001E-3</v>
      </c>
      <c r="CB490" s="1">
        <v>1</v>
      </c>
      <c r="CC490" s="1">
        <v>0</v>
      </c>
      <c r="CD490" s="1">
        <v>0</v>
      </c>
    </row>
    <row r="491" spans="1:82" x14ac:dyDescent="0.25">
      <c r="A491" s="7">
        <v>42101</v>
      </c>
      <c r="B491" s="2" t="s">
        <v>95</v>
      </c>
      <c r="C491" s="1">
        <v>15</v>
      </c>
      <c r="D491" s="1">
        <v>2</v>
      </c>
      <c r="E491" s="2" t="s">
        <v>86</v>
      </c>
      <c r="F491" s="8">
        <v>2015</v>
      </c>
      <c r="G491" s="2" t="s">
        <v>96</v>
      </c>
      <c r="H491" s="2" t="s">
        <v>626</v>
      </c>
      <c r="I491" s="2" t="s">
        <v>627</v>
      </c>
      <c r="J491" s="2" t="s">
        <v>389</v>
      </c>
      <c r="K491" s="2" t="s">
        <v>390</v>
      </c>
      <c r="L491" s="2" t="s">
        <v>107</v>
      </c>
      <c r="M491" s="2" t="s">
        <v>108</v>
      </c>
      <c r="Q491" s="2">
        <v>108470</v>
      </c>
      <c r="S491" s="2" t="s">
        <v>438</v>
      </c>
      <c r="Y491" s="2" t="s">
        <v>155</v>
      </c>
      <c r="Z491" s="2" t="s">
        <v>155</v>
      </c>
      <c r="AE491" s="2" t="s">
        <v>83</v>
      </c>
      <c r="AF491" s="1">
        <v>10</v>
      </c>
      <c r="AG491" s="1">
        <v>3</v>
      </c>
      <c r="AH491" s="1">
        <v>0</v>
      </c>
      <c r="AI491" s="1">
        <v>1</v>
      </c>
      <c r="AJ491" s="1">
        <v>1</v>
      </c>
      <c r="AK491" s="1">
        <v>0.50207175925925929</v>
      </c>
      <c r="AL491" s="1">
        <v>5.0208333333333334E-2</v>
      </c>
      <c r="AM491" s="1">
        <v>0.1673611111111111</v>
      </c>
      <c r="AN491" s="1">
        <v>8.8831018518518531E-2</v>
      </c>
      <c r="AO491" s="1">
        <v>8.8888888888888889E-3</v>
      </c>
      <c r="AP491" s="1">
        <v>2.960648148148148E-2</v>
      </c>
      <c r="AQ491" s="1">
        <v>1.4398148148148148E-2</v>
      </c>
      <c r="AR491" s="1">
        <v>0</v>
      </c>
      <c r="AS491" s="1">
        <v>1.4398148148148148E-2</v>
      </c>
      <c r="AT491" s="1">
        <v>1.4351851851851854E-3</v>
      </c>
      <c r="AU491" s="1">
        <v>4.8032407407407407E-3</v>
      </c>
      <c r="AV491" s="1">
        <v>0.13900000000000001</v>
      </c>
      <c r="AW491" s="1">
        <v>68.900000000000006</v>
      </c>
      <c r="AX491" s="1">
        <v>6.9</v>
      </c>
      <c r="AY491" s="1">
        <v>23</v>
      </c>
      <c r="AZ491" s="1">
        <v>0</v>
      </c>
      <c r="BA491" s="1">
        <v>0.10322916666666666</v>
      </c>
      <c r="BB491" s="1">
        <v>0.15618055555555554</v>
      </c>
      <c r="BC491" s="1">
        <v>0.66819444444444442</v>
      </c>
      <c r="BD491" s="1">
        <v>0.18253472222222222</v>
      </c>
      <c r="BE491" s="1">
        <v>0.18253472222222222</v>
      </c>
      <c r="BF491" s="1">
        <v>0.18253472222222222</v>
      </c>
      <c r="BG491" s="1">
        <v>0.75230324074074073</v>
      </c>
      <c r="BJ491" s="1">
        <v>0.66819444444444442</v>
      </c>
      <c r="BK491" s="1">
        <v>0.66819444444444442</v>
      </c>
      <c r="BL491" s="1">
        <v>0.18253472222222222</v>
      </c>
      <c r="BM491" s="1">
        <v>0.75881944444444438</v>
      </c>
      <c r="BN491" s="1">
        <v>0.60263888888888884</v>
      </c>
      <c r="BO491" s="1">
        <v>0.50207175925925929</v>
      </c>
      <c r="BP491" s="1">
        <v>0.4954513888888889</v>
      </c>
      <c r="BR491" s="1">
        <v>0.48565972222222226</v>
      </c>
      <c r="BS491" s="1">
        <v>0</v>
      </c>
      <c r="BT491" s="1">
        <v>0.83299999999999996</v>
      </c>
      <c r="BU491" s="1">
        <v>0.82199999999999995</v>
      </c>
      <c r="BV491" s="1">
        <v>0</v>
      </c>
      <c r="BW491" s="1">
        <v>0.80600000000000005</v>
      </c>
      <c r="BX491" s="1">
        <v>0.14699999999999999</v>
      </c>
      <c r="BY491" s="1">
        <v>0</v>
      </c>
      <c r="BZ491" s="1">
        <v>0</v>
      </c>
      <c r="CA491" s="1">
        <v>0</v>
      </c>
      <c r="CB491" s="1">
        <v>1</v>
      </c>
      <c r="CC491" s="1">
        <v>0</v>
      </c>
      <c r="CD491" s="1">
        <v>0</v>
      </c>
    </row>
    <row r="492" spans="1:82" x14ac:dyDescent="0.25">
      <c r="A492" s="7">
        <v>42101</v>
      </c>
      <c r="B492" s="2" t="s">
        <v>95</v>
      </c>
      <c r="C492" s="1">
        <v>15</v>
      </c>
      <c r="D492" s="1">
        <v>2</v>
      </c>
      <c r="E492" s="2" t="s">
        <v>86</v>
      </c>
      <c r="F492" s="8">
        <v>2015</v>
      </c>
      <c r="G492" s="2" t="s">
        <v>96</v>
      </c>
      <c r="H492" s="2" t="s">
        <v>626</v>
      </c>
      <c r="I492" s="2" t="s">
        <v>627</v>
      </c>
      <c r="J492" s="2" t="s">
        <v>389</v>
      </c>
      <c r="K492" s="2" t="s">
        <v>390</v>
      </c>
      <c r="L492" s="2" t="s">
        <v>107</v>
      </c>
      <c r="M492" s="2" t="s">
        <v>110</v>
      </c>
      <c r="Q492" s="2">
        <v>108345</v>
      </c>
      <c r="S492" s="2" t="s">
        <v>439</v>
      </c>
      <c r="Y492" s="2" t="s">
        <v>156</v>
      </c>
      <c r="Z492" s="2" t="s">
        <v>156</v>
      </c>
      <c r="AE492" s="2" t="s">
        <v>83</v>
      </c>
      <c r="AF492" s="1">
        <v>26</v>
      </c>
      <c r="AG492" s="1">
        <v>20</v>
      </c>
      <c r="AH492" s="1">
        <v>0</v>
      </c>
      <c r="AI492" s="1">
        <v>0</v>
      </c>
      <c r="AJ492" s="1">
        <v>2</v>
      </c>
      <c r="AK492" s="1">
        <v>0.29006944444444444</v>
      </c>
      <c r="AL492" s="1">
        <v>1.1157407407407408E-2</v>
      </c>
      <c r="AM492" s="1">
        <v>1.4502314814814815E-2</v>
      </c>
      <c r="AN492" s="1">
        <v>0.12984953703703703</v>
      </c>
      <c r="AO492" s="1">
        <v>5.0000000000000001E-3</v>
      </c>
      <c r="AP492" s="1">
        <v>6.4930555555555549E-3</v>
      </c>
      <c r="AQ492" s="1">
        <v>0.10362268518518518</v>
      </c>
      <c r="AR492" s="1">
        <v>0</v>
      </c>
      <c r="AS492" s="1">
        <v>0.10362268518518518</v>
      </c>
      <c r="AT492" s="1">
        <v>3.9814814814814817E-3</v>
      </c>
      <c r="AU492" s="1">
        <v>5.185185185185185E-3</v>
      </c>
      <c r="AV492" s="1">
        <v>0.44400000000000001</v>
      </c>
      <c r="AW492" s="1">
        <v>85.4</v>
      </c>
      <c r="AX492" s="1">
        <v>3.3</v>
      </c>
      <c r="AY492" s="1">
        <v>4.3</v>
      </c>
      <c r="AZ492" s="1">
        <v>0</v>
      </c>
      <c r="BA492" s="1">
        <v>0.23347222222222222</v>
      </c>
      <c r="BB492" s="1">
        <v>0.2197800925925926</v>
      </c>
      <c r="BE492" s="1">
        <v>0.41285879629629635</v>
      </c>
      <c r="BF492" s="1">
        <v>0.23917824074074076</v>
      </c>
      <c r="BG492" s="1">
        <v>0.62659722222222225</v>
      </c>
      <c r="BK492" s="1">
        <v>0.47803240740740738</v>
      </c>
      <c r="BM492" s="1">
        <v>0.64128472222222221</v>
      </c>
      <c r="BN492" s="1">
        <v>0.42150462962962965</v>
      </c>
      <c r="BO492" s="1">
        <v>0.29006944444444444</v>
      </c>
      <c r="BP492" s="1">
        <v>0.27762731481481479</v>
      </c>
      <c r="BR492" s="1">
        <v>0</v>
      </c>
      <c r="BS492" s="1">
        <v>0</v>
      </c>
      <c r="BT492" s="1">
        <v>0.68799999999999994</v>
      </c>
      <c r="BU492" s="1">
        <v>0.65900000000000003</v>
      </c>
      <c r="BV492" s="1">
        <v>0</v>
      </c>
      <c r="BW492" s="1">
        <v>0</v>
      </c>
      <c r="BX492" s="1">
        <v>0.308</v>
      </c>
      <c r="BY492" s="1">
        <v>0</v>
      </c>
      <c r="BZ492" s="1">
        <v>0</v>
      </c>
      <c r="CA492" s="1">
        <v>0</v>
      </c>
      <c r="CB492" s="1">
        <v>9</v>
      </c>
      <c r="CC492" s="1">
        <v>12</v>
      </c>
      <c r="CD492" s="1">
        <v>0</v>
      </c>
    </row>
    <row r="493" spans="1:82" x14ac:dyDescent="0.25">
      <c r="A493" s="7">
        <v>42101</v>
      </c>
      <c r="B493" s="2" t="s">
        <v>95</v>
      </c>
      <c r="C493" s="1">
        <v>15</v>
      </c>
      <c r="D493" s="1">
        <v>2</v>
      </c>
      <c r="E493" s="2" t="s">
        <v>86</v>
      </c>
      <c r="F493" s="8">
        <v>2015</v>
      </c>
      <c r="G493" s="2" t="s">
        <v>96</v>
      </c>
      <c r="H493" s="2" t="s">
        <v>626</v>
      </c>
      <c r="I493" s="2" t="s">
        <v>627</v>
      </c>
      <c r="J493" s="2" t="s">
        <v>389</v>
      </c>
      <c r="K493" s="2" t="s">
        <v>390</v>
      </c>
      <c r="L493" s="2" t="s">
        <v>107</v>
      </c>
      <c r="M493" s="2" t="s">
        <v>108</v>
      </c>
      <c r="Q493" s="2">
        <v>102818</v>
      </c>
      <c r="S493" s="2" t="s">
        <v>440</v>
      </c>
      <c r="Y493" s="2" t="s">
        <v>157</v>
      </c>
      <c r="Z493" s="2" t="s">
        <v>157</v>
      </c>
      <c r="AE493" s="2" t="s">
        <v>83</v>
      </c>
      <c r="AF493" s="1">
        <v>16</v>
      </c>
      <c r="AG493" s="1">
        <v>11</v>
      </c>
      <c r="AH493" s="1">
        <v>0</v>
      </c>
      <c r="AI493" s="1">
        <v>0</v>
      </c>
      <c r="AJ493" s="1">
        <v>3</v>
      </c>
      <c r="AK493" s="1">
        <v>0.34644675925925927</v>
      </c>
      <c r="AL493" s="1">
        <v>2.165509259259259E-2</v>
      </c>
      <c r="AM493" s="1">
        <v>3.1493055555555559E-2</v>
      </c>
      <c r="AN493" s="1">
        <v>8.6261574074074074E-2</v>
      </c>
      <c r="AO493" s="1">
        <v>5.3935185185185188E-3</v>
      </c>
      <c r="AP493" s="1">
        <v>7.8472222222222224E-3</v>
      </c>
      <c r="AQ493" s="1">
        <v>0.10201388888888889</v>
      </c>
      <c r="AR493" s="1">
        <v>0</v>
      </c>
      <c r="AS493" s="1">
        <v>0.10201388888888889</v>
      </c>
      <c r="AT493" s="1">
        <v>6.3773148148148148E-3</v>
      </c>
      <c r="AU493" s="1">
        <v>9.2708333333333341E-3</v>
      </c>
      <c r="AV493" s="1">
        <v>0.54200000000000004</v>
      </c>
      <c r="AW493" s="1">
        <v>82.1</v>
      </c>
      <c r="AX493" s="1">
        <v>5.0999999999999996</v>
      </c>
      <c r="AY493" s="1">
        <v>7.5</v>
      </c>
      <c r="AZ493" s="1">
        <v>0</v>
      </c>
      <c r="BA493" s="1">
        <v>0.18827546296296296</v>
      </c>
      <c r="BB493" s="1">
        <v>0.23281250000000001</v>
      </c>
      <c r="BE493" s="1">
        <v>0.24781249999999999</v>
      </c>
      <c r="BF493" s="1">
        <v>0.24781249999999999</v>
      </c>
      <c r="BG493" s="1">
        <v>0.64067129629629627</v>
      </c>
      <c r="BK493" s="1">
        <v>0.41011574074074075</v>
      </c>
      <c r="BM493" s="1">
        <v>0.67037037037037039</v>
      </c>
      <c r="BN493" s="1">
        <v>0.43755787037037036</v>
      </c>
      <c r="BO493" s="1">
        <v>0.34644675925925927</v>
      </c>
      <c r="BP493" s="1">
        <v>0.34358796296296296</v>
      </c>
      <c r="BR493" s="1">
        <v>0</v>
      </c>
      <c r="BS493" s="1">
        <v>0</v>
      </c>
      <c r="BT493" s="1">
        <v>0.79200000000000004</v>
      </c>
      <c r="BU493" s="1">
        <v>0.78500000000000003</v>
      </c>
      <c r="BV493" s="1">
        <v>0</v>
      </c>
      <c r="BW493" s="1">
        <v>0</v>
      </c>
      <c r="BX493" s="1">
        <v>0.19700000000000001</v>
      </c>
      <c r="BY493" s="1">
        <v>0</v>
      </c>
      <c r="BZ493" s="1">
        <v>2</v>
      </c>
      <c r="CA493" s="1">
        <v>7.0000000000000001E-3</v>
      </c>
      <c r="CB493" s="1">
        <v>12</v>
      </c>
      <c r="CC493" s="1">
        <v>8</v>
      </c>
      <c r="CD493" s="1">
        <v>0</v>
      </c>
    </row>
    <row r="494" spans="1:82" x14ac:dyDescent="0.25">
      <c r="A494" s="7">
        <v>42101</v>
      </c>
      <c r="B494" s="2" t="s">
        <v>95</v>
      </c>
      <c r="C494" s="1">
        <v>15</v>
      </c>
      <c r="D494" s="1">
        <v>2</v>
      </c>
      <c r="E494" s="2" t="s">
        <v>86</v>
      </c>
      <c r="F494" s="8">
        <v>2015</v>
      </c>
      <c r="G494" s="2" t="s">
        <v>96</v>
      </c>
      <c r="H494" s="2" t="s">
        <v>626</v>
      </c>
      <c r="I494" s="2" t="s">
        <v>627</v>
      </c>
      <c r="J494" s="2" t="s">
        <v>389</v>
      </c>
      <c r="K494" s="2" t="s">
        <v>390</v>
      </c>
      <c r="L494" s="2" t="s">
        <v>107</v>
      </c>
      <c r="Q494" s="2">
        <v>101008</v>
      </c>
      <c r="S494" s="2" t="s">
        <v>566</v>
      </c>
      <c r="Y494" s="2" t="s">
        <v>328</v>
      </c>
      <c r="Z494" s="2" t="s">
        <v>328</v>
      </c>
      <c r="AE494" s="2" t="s">
        <v>83</v>
      </c>
      <c r="AF494" s="1">
        <v>23</v>
      </c>
      <c r="AG494" s="1">
        <v>17</v>
      </c>
      <c r="AH494" s="1">
        <v>0</v>
      </c>
      <c r="AI494" s="1">
        <v>0</v>
      </c>
      <c r="AJ494" s="1">
        <v>3</v>
      </c>
      <c r="AK494" s="1">
        <v>0.2442013888888889</v>
      </c>
      <c r="AL494" s="1">
        <v>1.0613425925925927E-2</v>
      </c>
      <c r="AM494" s="1">
        <v>1.4363425925925925E-2</v>
      </c>
      <c r="AN494" s="1">
        <v>0.1399074074074074</v>
      </c>
      <c r="AO494" s="1">
        <v>6.0879629629629643E-3</v>
      </c>
      <c r="AP494" s="1">
        <v>8.2291666666666659E-3</v>
      </c>
      <c r="AQ494" s="1">
        <v>4.8923611111111105E-2</v>
      </c>
      <c r="AR494" s="1">
        <v>0</v>
      </c>
      <c r="AS494" s="1">
        <v>4.8923611111111105E-2</v>
      </c>
      <c r="AT494" s="1">
        <v>2.1296296296296298E-3</v>
      </c>
      <c r="AU494" s="1">
        <v>2.8819444444444444E-3</v>
      </c>
      <c r="AV494" s="1">
        <v>0.25900000000000001</v>
      </c>
      <c r="AW494" s="1">
        <v>82.5</v>
      </c>
      <c r="AX494" s="1">
        <v>3.6</v>
      </c>
      <c r="AY494" s="1">
        <v>4.9000000000000004</v>
      </c>
      <c r="AZ494" s="1">
        <v>0</v>
      </c>
      <c r="BA494" s="1">
        <v>0.1888310185185185</v>
      </c>
      <c r="BB494" s="1">
        <v>0.24574074074074073</v>
      </c>
      <c r="BE494" s="1">
        <v>0.33438657407407407</v>
      </c>
      <c r="BF494" s="1">
        <v>0.25004629629629632</v>
      </c>
      <c r="BG494" s="1">
        <v>0.62186342592592592</v>
      </c>
      <c r="BK494" s="1">
        <v>0.62186342592592592</v>
      </c>
      <c r="BM494" s="1">
        <v>0.63289351851851849</v>
      </c>
      <c r="BN494" s="1">
        <v>0.38715277777777773</v>
      </c>
      <c r="BO494" s="1">
        <v>0.2442013888888889</v>
      </c>
      <c r="BP494" s="1">
        <v>0.23608796296296297</v>
      </c>
      <c r="BR494" s="1">
        <v>0</v>
      </c>
      <c r="BS494" s="1">
        <v>0</v>
      </c>
      <c r="BT494" s="1">
        <v>0.63100000000000001</v>
      </c>
      <c r="BU494" s="1">
        <v>0.61</v>
      </c>
      <c r="BV494" s="1">
        <v>0</v>
      </c>
      <c r="BW494" s="1">
        <v>0</v>
      </c>
      <c r="BX494" s="1">
        <v>0.36099999999999999</v>
      </c>
      <c r="BY494" s="1">
        <v>0</v>
      </c>
      <c r="BZ494" s="1">
        <v>0</v>
      </c>
      <c r="CA494" s="1">
        <v>0</v>
      </c>
      <c r="CB494" s="1">
        <v>1</v>
      </c>
      <c r="CC494" s="1">
        <v>2</v>
      </c>
      <c r="CD494" s="1">
        <v>0</v>
      </c>
    </row>
    <row r="495" spans="1:82" x14ac:dyDescent="0.25">
      <c r="A495" s="7">
        <v>42101</v>
      </c>
      <c r="B495" s="2" t="s">
        <v>95</v>
      </c>
      <c r="C495" s="1">
        <v>15</v>
      </c>
      <c r="D495" s="1">
        <v>2</v>
      </c>
      <c r="E495" s="2" t="s">
        <v>86</v>
      </c>
      <c r="F495" s="8">
        <v>2015</v>
      </c>
      <c r="G495" s="2" t="s">
        <v>96</v>
      </c>
      <c r="H495" s="2" t="s">
        <v>626</v>
      </c>
      <c r="I495" s="2" t="s">
        <v>627</v>
      </c>
      <c r="J495" s="2" t="s">
        <v>389</v>
      </c>
      <c r="K495" s="2" t="s">
        <v>390</v>
      </c>
      <c r="L495" s="2" t="s">
        <v>107</v>
      </c>
      <c r="Q495" s="2">
        <v>100952</v>
      </c>
      <c r="S495" s="2" t="s">
        <v>441</v>
      </c>
      <c r="Y495" s="2" t="s">
        <v>158</v>
      </c>
      <c r="Z495" s="2" t="s">
        <v>158</v>
      </c>
      <c r="AE495" s="2" t="s">
        <v>83</v>
      </c>
      <c r="AF495" s="1">
        <v>19</v>
      </c>
      <c r="AG495" s="1">
        <v>12</v>
      </c>
      <c r="AH495" s="1">
        <v>0</v>
      </c>
      <c r="AI495" s="1">
        <v>1</v>
      </c>
      <c r="AJ495" s="1">
        <v>4</v>
      </c>
      <c r="AK495" s="1">
        <v>0.27792824074074074</v>
      </c>
      <c r="AL495" s="1">
        <v>1.462962962962963E-2</v>
      </c>
      <c r="AM495" s="1">
        <v>2.3159722222222224E-2</v>
      </c>
      <c r="AN495" s="1">
        <v>0.11751157407407407</v>
      </c>
      <c r="AO495" s="1">
        <v>6.1805555555555563E-3</v>
      </c>
      <c r="AP495" s="1">
        <v>9.7916666666666655E-3</v>
      </c>
      <c r="AQ495" s="1">
        <v>6.6805555555555562E-2</v>
      </c>
      <c r="AR495" s="1">
        <v>0</v>
      </c>
      <c r="AS495" s="1">
        <v>6.6805555555555562E-2</v>
      </c>
      <c r="AT495" s="1">
        <v>3.5185185185185185E-3</v>
      </c>
      <c r="AU495" s="1">
        <v>5.5671296296296302E-3</v>
      </c>
      <c r="AV495" s="1">
        <v>0.36199999999999999</v>
      </c>
      <c r="AW495" s="1">
        <v>66.7</v>
      </c>
      <c r="AX495" s="1">
        <v>3.5</v>
      </c>
      <c r="AY495" s="1">
        <v>5.6</v>
      </c>
      <c r="AZ495" s="1">
        <v>0</v>
      </c>
      <c r="BA495" s="1">
        <v>0.18431712962962962</v>
      </c>
      <c r="BB495" s="1">
        <v>0.24846064814814817</v>
      </c>
      <c r="BC495" s="1">
        <v>0.40099537037037036</v>
      </c>
      <c r="BD495" s="1">
        <v>0.32725694444444448</v>
      </c>
      <c r="BE495" s="1">
        <v>0.32725694444444448</v>
      </c>
      <c r="BF495" s="1">
        <v>0.26804398148148151</v>
      </c>
      <c r="BG495" s="1">
        <v>0.61409722222222218</v>
      </c>
      <c r="BJ495" s="1">
        <v>0.40099537037037036</v>
      </c>
      <c r="BK495" s="1">
        <v>0.54675925925925928</v>
      </c>
      <c r="BL495" s="1">
        <v>0.32725694444444448</v>
      </c>
      <c r="BM495" s="1">
        <v>0.64390046296296299</v>
      </c>
      <c r="BN495" s="1">
        <v>0.39543981481481483</v>
      </c>
      <c r="BO495" s="1">
        <v>0.27792824074074074</v>
      </c>
      <c r="BP495" s="1">
        <v>0.25657407407407407</v>
      </c>
      <c r="BR495" s="1">
        <v>7.3738425925925929E-2</v>
      </c>
      <c r="BS495" s="1">
        <v>0</v>
      </c>
      <c r="BT495" s="1">
        <v>0.70299999999999996</v>
      </c>
      <c r="BU495" s="1">
        <v>0.64900000000000002</v>
      </c>
      <c r="BV495" s="1">
        <v>0</v>
      </c>
      <c r="BW495" s="1">
        <v>0.186</v>
      </c>
      <c r="BX495" s="1">
        <v>0.29699999999999999</v>
      </c>
      <c r="BY495" s="1">
        <v>0</v>
      </c>
      <c r="BZ495" s="1">
        <v>0</v>
      </c>
      <c r="CA495" s="1">
        <v>0</v>
      </c>
      <c r="CB495" s="1">
        <v>1</v>
      </c>
      <c r="CC495" s="1">
        <v>7</v>
      </c>
      <c r="CD495" s="1">
        <v>0</v>
      </c>
    </row>
    <row r="496" spans="1:82" x14ac:dyDescent="0.25">
      <c r="A496" s="7">
        <v>42101</v>
      </c>
      <c r="B496" s="2" t="s">
        <v>95</v>
      </c>
      <c r="C496" s="1">
        <v>15</v>
      </c>
      <c r="D496" s="1">
        <v>2</v>
      </c>
      <c r="E496" s="2" t="s">
        <v>86</v>
      </c>
      <c r="F496" s="8">
        <v>2015</v>
      </c>
      <c r="G496" s="2" t="s">
        <v>96</v>
      </c>
      <c r="H496" s="2" t="s">
        <v>626</v>
      </c>
      <c r="I496" s="2" t="s">
        <v>627</v>
      </c>
      <c r="J496" s="2" t="s">
        <v>389</v>
      </c>
      <c r="K496" s="2" t="s">
        <v>159</v>
      </c>
      <c r="L496" s="2" t="s">
        <v>160</v>
      </c>
      <c r="Q496" s="2">
        <v>111745</v>
      </c>
      <c r="S496" s="2" t="s">
        <v>442</v>
      </c>
      <c r="Y496" s="2" t="s">
        <v>161</v>
      </c>
      <c r="Z496" s="2" t="s">
        <v>161</v>
      </c>
      <c r="AE496" s="2" t="s">
        <v>83</v>
      </c>
      <c r="AF496" s="1">
        <v>28</v>
      </c>
      <c r="AG496" s="1">
        <v>23</v>
      </c>
      <c r="AH496" s="1">
        <v>0</v>
      </c>
      <c r="AI496" s="1">
        <v>0</v>
      </c>
      <c r="AJ496" s="1">
        <v>6</v>
      </c>
      <c r="AK496" s="1">
        <v>0.34189814814814817</v>
      </c>
      <c r="AL496" s="1">
        <v>1.2210648148148146E-2</v>
      </c>
      <c r="AM496" s="1">
        <v>1.486111111111111E-2</v>
      </c>
      <c r="AN496" s="1">
        <v>0.10606481481481482</v>
      </c>
      <c r="AO496" s="1">
        <v>3.7847222222222223E-3</v>
      </c>
      <c r="AP496" s="1">
        <v>4.6064814814814814E-3</v>
      </c>
      <c r="AQ496" s="1">
        <v>0.11427083333333332</v>
      </c>
      <c r="AR496" s="1">
        <v>0</v>
      </c>
      <c r="AS496" s="1">
        <v>0.11427083333333332</v>
      </c>
      <c r="AT496" s="1">
        <v>4.0856481481481481E-3</v>
      </c>
      <c r="AU496" s="1">
        <v>4.9652777777777777E-3</v>
      </c>
      <c r="AV496" s="1">
        <v>0.51900000000000002</v>
      </c>
      <c r="AW496" s="1">
        <v>58</v>
      </c>
      <c r="AX496" s="1">
        <v>2.1</v>
      </c>
      <c r="AY496" s="1">
        <v>2.5</v>
      </c>
      <c r="AZ496" s="1">
        <v>0</v>
      </c>
      <c r="BA496" s="1">
        <v>0.22033564814814813</v>
      </c>
      <c r="BB496" s="1">
        <v>0.28750000000000003</v>
      </c>
      <c r="BE496" s="1">
        <v>0.36453703703703705</v>
      </c>
      <c r="BF496" s="1">
        <v>0.31537037037037036</v>
      </c>
      <c r="BG496" s="1">
        <v>0.71457175925925931</v>
      </c>
      <c r="BK496" s="1">
        <v>0.64209490740740738</v>
      </c>
      <c r="BM496" s="1">
        <v>0.74028935185185185</v>
      </c>
      <c r="BN496" s="1">
        <v>0.45278935185185182</v>
      </c>
      <c r="BO496" s="1">
        <v>0.34189814814814817</v>
      </c>
      <c r="BP496" s="1">
        <v>0.33521990740740742</v>
      </c>
      <c r="BR496" s="1">
        <v>0</v>
      </c>
      <c r="BS496" s="1">
        <v>0</v>
      </c>
      <c r="BT496" s="1">
        <v>0.755</v>
      </c>
      <c r="BU496" s="1">
        <v>0.74</v>
      </c>
      <c r="BV496" s="1">
        <v>0</v>
      </c>
      <c r="BW496" s="1">
        <v>0</v>
      </c>
      <c r="BX496" s="1">
        <v>0.23400000000000001</v>
      </c>
      <c r="BY496" s="1">
        <v>0</v>
      </c>
      <c r="BZ496" s="1">
        <v>0</v>
      </c>
      <c r="CA496" s="1">
        <v>0</v>
      </c>
      <c r="CB496" s="1">
        <v>22</v>
      </c>
      <c r="CC496" s="1">
        <v>28</v>
      </c>
      <c r="CD496" s="1">
        <v>0</v>
      </c>
    </row>
    <row r="497" spans="1:82" x14ac:dyDescent="0.25">
      <c r="A497" s="7">
        <v>42101</v>
      </c>
      <c r="B497" s="2" t="s">
        <v>95</v>
      </c>
      <c r="C497" s="1">
        <v>15</v>
      </c>
      <c r="D497" s="1">
        <v>2</v>
      </c>
      <c r="E497" s="2" t="s">
        <v>86</v>
      </c>
      <c r="F497" s="8">
        <v>2015</v>
      </c>
      <c r="G497" s="2" t="s">
        <v>96</v>
      </c>
      <c r="H497" s="2" t="s">
        <v>626</v>
      </c>
      <c r="I497" s="2" t="s">
        <v>627</v>
      </c>
      <c r="J497" s="2" t="s">
        <v>389</v>
      </c>
      <c r="K497" s="2" t="s">
        <v>159</v>
      </c>
      <c r="L497" s="2" t="s">
        <v>160</v>
      </c>
      <c r="Q497" s="2">
        <v>102093</v>
      </c>
      <c r="S497" s="2" t="s">
        <v>444</v>
      </c>
      <c r="Y497" s="2" t="s">
        <v>165</v>
      </c>
      <c r="Z497" s="2" t="s">
        <v>165</v>
      </c>
      <c r="AE497" s="2" t="s">
        <v>83</v>
      </c>
      <c r="AF497" s="1">
        <v>4</v>
      </c>
      <c r="AG497" s="1">
        <v>2</v>
      </c>
      <c r="AH497" s="1">
        <v>0</v>
      </c>
      <c r="AI497" s="1">
        <v>1</v>
      </c>
      <c r="AJ497" s="1">
        <v>2</v>
      </c>
      <c r="AK497" s="1">
        <v>0.21932870370370372</v>
      </c>
      <c r="AL497" s="1">
        <v>5.4837962962962956E-2</v>
      </c>
      <c r="AM497" s="1">
        <v>0.10966435185185186</v>
      </c>
      <c r="AN497" s="1">
        <v>4.7037037037037037E-2</v>
      </c>
      <c r="AO497" s="1">
        <v>1.1759259259259259E-2</v>
      </c>
      <c r="AP497" s="1">
        <v>2.3518518518518518E-2</v>
      </c>
      <c r="AQ497" s="1">
        <v>4.9421296296296288E-3</v>
      </c>
      <c r="AR497" s="1">
        <v>0</v>
      </c>
      <c r="AS497" s="1">
        <v>4.9421296296296288E-3</v>
      </c>
      <c r="AT497" s="1">
        <v>1.2384259259259258E-3</v>
      </c>
      <c r="AU497" s="1">
        <v>2.4768518518518516E-3</v>
      </c>
      <c r="AV497" s="1">
        <v>9.5000000000000001E-2</v>
      </c>
      <c r="AW497" s="1">
        <v>39.5</v>
      </c>
      <c r="AX497" s="1">
        <v>9.9</v>
      </c>
      <c r="AY497" s="1">
        <v>19.8</v>
      </c>
      <c r="AZ497" s="1">
        <v>0</v>
      </c>
      <c r="BA497" s="1">
        <v>5.1979166666666667E-2</v>
      </c>
      <c r="BB497" s="1">
        <v>0.32115740740740745</v>
      </c>
      <c r="BC497" s="1">
        <v>0.57208333333333339</v>
      </c>
      <c r="BD497" s="1">
        <v>0.52870370370370368</v>
      </c>
      <c r="BE497" s="1">
        <v>0.3400347222222222</v>
      </c>
      <c r="BF497" s="1">
        <v>0.3400347222222222</v>
      </c>
      <c r="BG497" s="1">
        <v>0.57208333333333339</v>
      </c>
      <c r="BJ497" s="1">
        <v>0.57208333333333339</v>
      </c>
      <c r="BK497" s="1">
        <v>0.57208333333333339</v>
      </c>
      <c r="BL497" s="1">
        <v>0.52870370370370368</v>
      </c>
      <c r="BM497" s="1">
        <v>0.5875231481481481</v>
      </c>
      <c r="BN497" s="1">
        <v>0.26636574074074076</v>
      </c>
      <c r="BO497" s="1">
        <v>0.21932870370370372</v>
      </c>
      <c r="BP497" s="1">
        <v>0.21782407407407409</v>
      </c>
      <c r="BR497" s="1">
        <v>4.3379629629629629E-2</v>
      </c>
      <c r="BS497" s="1">
        <v>0</v>
      </c>
      <c r="BT497" s="1">
        <v>0.82299999999999995</v>
      </c>
      <c r="BU497" s="1">
        <v>0.81799999999999995</v>
      </c>
      <c r="BV497" s="1">
        <v>0</v>
      </c>
      <c r="BW497" s="1">
        <v>0.16300000000000001</v>
      </c>
      <c r="BX497" s="1">
        <v>0.17699999999999999</v>
      </c>
      <c r="BY497" s="1">
        <v>0</v>
      </c>
      <c r="BZ497" s="1">
        <v>0</v>
      </c>
      <c r="CA497" s="1">
        <v>0</v>
      </c>
      <c r="CB497" s="1">
        <v>2</v>
      </c>
      <c r="CC497" s="1">
        <v>1</v>
      </c>
      <c r="CD497" s="1">
        <v>0</v>
      </c>
    </row>
    <row r="498" spans="1:82" x14ac:dyDescent="0.25">
      <c r="A498" s="7">
        <v>42101</v>
      </c>
      <c r="B498" s="2" t="s">
        <v>95</v>
      </c>
      <c r="C498" s="1">
        <v>15</v>
      </c>
      <c r="D498" s="1">
        <v>2</v>
      </c>
      <c r="E498" s="2" t="s">
        <v>86</v>
      </c>
      <c r="F498" s="8">
        <v>2015</v>
      </c>
      <c r="G498" s="2" t="s">
        <v>96</v>
      </c>
      <c r="H498" s="2" t="s">
        <v>626</v>
      </c>
      <c r="I498" s="2" t="s">
        <v>627</v>
      </c>
      <c r="J498" s="2" t="s">
        <v>389</v>
      </c>
      <c r="K498" s="2" t="s">
        <v>159</v>
      </c>
      <c r="L498" s="2" t="s">
        <v>160</v>
      </c>
      <c r="Q498" s="2">
        <v>101341</v>
      </c>
      <c r="S498" s="2" t="s">
        <v>568</v>
      </c>
      <c r="Y498" s="2" t="s">
        <v>330</v>
      </c>
      <c r="Z498" s="2" t="s">
        <v>330</v>
      </c>
      <c r="AE498" s="2" t="s">
        <v>83</v>
      </c>
      <c r="AF498" s="1">
        <v>2</v>
      </c>
      <c r="AG498" s="1">
        <v>0</v>
      </c>
      <c r="AH498" s="1">
        <v>0</v>
      </c>
      <c r="AI498" s="1">
        <v>1</v>
      </c>
      <c r="AJ498" s="1">
        <v>0</v>
      </c>
      <c r="AK498" s="1">
        <v>0</v>
      </c>
      <c r="AL498" s="1">
        <v>0</v>
      </c>
      <c r="AM498" s="1">
        <v>0</v>
      </c>
      <c r="AN498" s="1">
        <v>0</v>
      </c>
      <c r="AO498" s="1">
        <v>0</v>
      </c>
      <c r="AP498" s="1">
        <v>0</v>
      </c>
      <c r="AQ498" s="1">
        <v>0</v>
      </c>
      <c r="AR498" s="1">
        <v>0</v>
      </c>
      <c r="AS498" s="1">
        <v>0</v>
      </c>
      <c r="AT498" s="1">
        <v>0</v>
      </c>
      <c r="AU498" s="1">
        <v>0</v>
      </c>
      <c r="AV498" s="1">
        <v>0</v>
      </c>
      <c r="AW498" s="1">
        <v>0</v>
      </c>
      <c r="AX498" s="1">
        <v>0</v>
      </c>
      <c r="AY498" s="1">
        <v>0</v>
      </c>
      <c r="AZ498" s="1">
        <v>0</v>
      </c>
      <c r="BA498" s="1">
        <v>0</v>
      </c>
      <c r="BB498" s="1">
        <v>0.25837962962962963</v>
      </c>
      <c r="BF498" s="1">
        <v>0.26531250000000001</v>
      </c>
      <c r="BG498" s="1">
        <v>0.25837962962962963</v>
      </c>
      <c r="BM498" s="1">
        <v>0.26531250000000001</v>
      </c>
      <c r="BN498" s="1">
        <v>0</v>
      </c>
      <c r="BO498" s="1">
        <v>0</v>
      </c>
      <c r="BP498" s="1">
        <v>0</v>
      </c>
      <c r="BR498" s="1">
        <v>0</v>
      </c>
      <c r="BS498" s="1">
        <v>0</v>
      </c>
      <c r="BT498" s="1">
        <v>0</v>
      </c>
      <c r="BU498" s="1">
        <v>0</v>
      </c>
      <c r="BV498" s="1">
        <v>0</v>
      </c>
      <c r="BW498" s="1">
        <v>0</v>
      </c>
      <c r="BX498" s="1">
        <v>0</v>
      </c>
      <c r="BY498" s="1">
        <v>0</v>
      </c>
      <c r="BZ498" s="1">
        <v>0</v>
      </c>
      <c r="CA498" s="1">
        <v>0</v>
      </c>
      <c r="CB498" s="1">
        <v>1</v>
      </c>
      <c r="CC498" s="1">
        <v>0</v>
      </c>
      <c r="CD498" s="1">
        <v>0</v>
      </c>
    </row>
    <row r="499" spans="1:82" x14ac:dyDescent="0.25">
      <c r="A499" s="7">
        <v>42101</v>
      </c>
      <c r="B499" s="2" t="s">
        <v>95</v>
      </c>
      <c r="C499" s="1">
        <v>15</v>
      </c>
      <c r="D499" s="1">
        <v>2</v>
      </c>
      <c r="E499" s="2" t="s">
        <v>86</v>
      </c>
      <c r="F499" s="8">
        <v>2015</v>
      </c>
      <c r="G499" s="2" t="s">
        <v>96</v>
      </c>
      <c r="H499" s="2" t="s">
        <v>626</v>
      </c>
      <c r="I499" s="2" t="s">
        <v>627</v>
      </c>
      <c r="J499" s="2" t="s">
        <v>389</v>
      </c>
      <c r="K499" s="2" t="s">
        <v>159</v>
      </c>
      <c r="L499" s="2" t="s">
        <v>160</v>
      </c>
      <c r="Q499" s="2">
        <v>118609</v>
      </c>
      <c r="S499" s="2" t="s">
        <v>593</v>
      </c>
      <c r="Y499" s="2" t="s">
        <v>357</v>
      </c>
      <c r="Z499" s="2" t="s">
        <v>357</v>
      </c>
      <c r="AE499" s="2" t="s">
        <v>83</v>
      </c>
      <c r="AF499" s="1">
        <v>3</v>
      </c>
      <c r="AG499" s="1">
        <v>1</v>
      </c>
      <c r="AH499" s="1">
        <v>0</v>
      </c>
      <c r="AI499" s="1">
        <v>1</v>
      </c>
      <c r="AJ499" s="1">
        <v>1</v>
      </c>
      <c r="AK499" s="1">
        <v>9.2407407407407396E-2</v>
      </c>
      <c r="AL499" s="1">
        <v>3.079861111111111E-2</v>
      </c>
      <c r="AM499" s="1">
        <v>9.2407407407407396E-2</v>
      </c>
      <c r="AN499" s="1">
        <v>1.4826388888888889E-2</v>
      </c>
      <c r="AO499" s="1">
        <v>4.9421296296296288E-3</v>
      </c>
      <c r="AP499" s="1">
        <v>1.4826388888888889E-2</v>
      </c>
      <c r="AQ499" s="1">
        <v>2.8009259259259259E-3</v>
      </c>
      <c r="AR499" s="1">
        <v>0</v>
      </c>
      <c r="AS499" s="1">
        <v>2.8009259259259259E-3</v>
      </c>
      <c r="AT499" s="1">
        <v>9.3750000000000007E-4</v>
      </c>
      <c r="AU499" s="1">
        <v>2.8009259259259259E-3</v>
      </c>
      <c r="AV499" s="1">
        <v>0.159</v>
      </c>
      <c r="AW499" s="1">
        <v>10.4</v>
      </c>
      <c r="AX499" s="1">
        <v>3.5</v>
      </c>
      <c r="AY499" s="1">
        <v>10.4</v>
      </c>
      <c r="AZ499" s="1">
        <v>0</v>
      </c>
      <c r="BA499" s="1">
        <v>1.7627314814814814E-2</v>
      </c>
      <c r="BB499" s="1">
        <v>0.53924768518518518</v>
      </c>
      <c r="BC499" s="1">
        <v>0.63785879629629627</v>
      </c>
      <c r="BD499" s="1">
        <v>0.54765046296296294</v>
      </c>
      <c r="BE499" s="1">
        <v>0.54765046296296294</v>
      </c>
      <c r="BF499" s="1">
        <v>0.54765046296296294</v>
      </c>
      <c r="BG499" s="1">
        <v>0.63785879629629627</v>
      </c>
      <c r="BJ499" s="1">
        <v>0.63785879629629627</v>
      </c>
      <c r="BK499" s="1">
        <v>0.63785879629629627</v>
      </c>
      <c r="BL499" s="1">
        <v>0.54765046296296294</v>
      </c>
      <c r="BM499" s="1">
        <v>0.64648148148148155</v>
      </c>
      <c r="BN499" s="1">
        <v>0.1072337962962963</v>
      </c>
      <c r="BO499" s="1">
        <v>9.2407407407407396E-2</v>
      </c>
      <c r="BP499" s="1">
        <v>9.0208333333333335E-2</v>
      </c>
      <c r="BR499" s="1">
        <v>9.0208333333333335E-2</v>
      </c>
      <c r="BS499" s="1">
        <v>0</v>
      </c>
      <c r="BT499" s="1">
        <v>0.86199999999999999</v>
      </c>
      <c r="BU499" s="1">
        <v>0.84099999999999997</v>
      </c>
      <c r="BV499" s="1">
        <v>0</v>
      </c>
      <c r="BW499" s="1">
        <v>0.84099999999999997</v>
      </c>
      <c r="BX499" s="1">
        <v>0.13800000000000001</v>
      </c>
      <c r="BY499" s="1">
        <v>0</v>
      </c>
      <c r="BZ499" s="1">
        <v>0</v>
      </c>
      <c r="CA499" s="1">
        <v>0</v>
      </c>
      <c r="CB499" s="1">
        <v>0</v>
      </c>
      <c r="CC499" s="1">
        <v>3</v>
      </c>
      <c r="CD499" s="1">
        <v>0</v>
      </c>
    </row>
    <row r="500" spans="1:82" x14ac:dyDescent="0.25">
      <c r="A500" s="7">
        <v>42101</v>
      </c>
      <c r="B500" s="2" t="s">
        <v>95</v>
      </c>
      <c r="C500" s="1">
        <v>15</v>
      </c>
      <c r="D500" s="1">
        <v>2</v>
      </c>
      <c r="E500" s="2" t="s">
        <v>86</v>
      </c>
      <c r="F500" s="8">
        <v>2015</v>
      </c>
      <c r="G500" s="2" t="s">
        <v>96</v>
      </c>
      <c r="H500" s="2" t="s">
        <v>626</v>
      </c>
      <c r="I500" s="2" t="s">
        <v>627</v>
      </c>
      <c r="J500" s="2" t="s">
        <v>389</v>
      </c>
      <c r="K500" s="2" t="s">
        <v>159</v>
      </c>
      <c r="L500" s="2" t="s">
        <v>160</v>
      </c>
      <c r="Q500" s="2">
        <v>100997</v>
      </c>
      <c r="S500" s="2" t="s">
        <v>594</v>
      </c>
      <c r="Y500" s="2" t="s">
        <v>358</v>
      </c>
      <c r="Z500" s="2" t="s">
        <v>358</v>
      </c>
      <c r="AE500" s="2" t="s">
        <v>83</v>
      </c>
      <c r="AF500" s="1">
        <v>7</v>
      </c>
      <c r="AG500" s="1">
        <v>3</v>
      </c>
      <c r="AH500" s="1">
        <v>0</v>
      </c>
      <c r="AI500" s="1">
        <v>1</v>
      </c>
      <c r="AJ500" s="1">
        <v>1</v>
      </c>
      <c r="AK500" s="1">
        <v>8.9039351851851856E-2</v>
      </c>
      <c r="AL500" s="1">
        <v>1.2719907407407407E-2</v>
      </c>
      <c r="AM500" s="1">
        <v>2.9675925925925925E-2</v>
      </c>
      <c r="AN500" s="1">
        <v>3.0532407407407411E-2</v>
      </c>
      <c r="AO500" s="1">
        <v>4.363425925925926E-3</v>
      </c>
      <c r="AP500" s="1">
        <v>1.0173611111111111E-2</v>
      </c>
      <c r="AQ500" s="1">
        <v>5.1967592592592595E-3</v>
      </c>
      <c r="AR500" s="1">
        <v>0</v>
      </c>
      <c r="AS500" s="1">
        <v>5.1967592592592595E-3</v>
      </c>
      <c r="AT500" s="1">
        <v>7.407407407407407E-4</v>
      </c>
      <c r="AU500" s="1">
        <v>1.736111111111111E-3</v>
      </c>
      <c r="AV500" s="1">
        <v>0.14499999999999999</v>
      </c>
      <c r="AW500" s="1">
        <v>19.7</v>
      </c>
      <c r="AX500" s="1">
        <v>2.8</v>
      </c>
      <c r="AY500" s="1">
        <v>6.6</v>
      </c>
      <c r="AZ500" s="1">
        <v>0</v>
      </c>
      <c r="BA500" s="1">
        <v>3.5729166666666666E-2</v>
      </c>
      <c r="BB500" s="1">
        <v>0.46842592592592597</v>
      </c>
      <c r="BC500" s="1">
        <v>0.56848379629629631</v>
      </c>
      <c r="BD500" s="1">
        <v>0.531712962962963</v>
      </c>
      <c r="BE500" s="1">
        <v>0.531712962962963</v>
      </c>
      <c r="BF500" s="1">
        <v>0.47863425925925923</v>
      </c>
      <c r="BG500" s="1">
        <v>0.58384259259259264</v>
      </c>
      <c r="BJ500" s="1">
        <v>0.56848379629629631</v>
      </c>
      <c r="BK500" s="1">
        <v>0.56848379629629631</v>
      </c>
      <c r="BL500" s="1">
        <v>0.531712962962963</v>
      </c>
      <c r="BM500" s="1">
        <v>0.5881481481481482</v>
      </c>
      <c r="BN500" s="1">
        <v>0.11972222222222222</v>
      </c>
      <c r="BO500" s="1">
        <v>8.9039351851851856E-2</v>
      </c>
      <c r="BP500" s="1">
        <v>8.6006944444444441E-2</v>
      </c>
      <c r="BR500" s="1">
        <v>3.6770833333333336E-2</v>
      </c>
      <c r="BS500" s="1">
        <v>0</v>
      </c>
      <c r="BT500" s="1">
        <v>0.74399999999999999</v>
      </c>
      <c r="BU500" s="1">
        <v>0.71799999999999997</v>
      </c>
      <c r="BV500" s="1">
        <v>0</v>
      </c>
      <c r="BW500" s="1">
        <v>0.307</v>
      </c>
      <c r="BX500" s="1">
        <v>0.255</v>
      </c>
      <c r="BY500" s="1">
        <v>0</v>
      </c>
      <c r="BZ500" s="1">
        <v>0</v>
      </c>
      <c r="CA500" s="1">
        <v>0</v>
      </c>
      <c r="CB500" s="1">
        <v>9</v>
      </c>
      <c r="CC500" s="1">
        <v>1</v>
      </c>
      <c r="CD500" s="1">
        <v>0</v>
      </c>
    </row>
    <row r="501" spans="1:82" x14ac:dyDescent="0.25">
      <c r="A501" s="7">
        <v>42101</v>
      </c>
      <c r="B501" s="2" t="s">
        <v>95</v>
      </c>
      <c r="C501" s="1">
        <v>15</v>
      </c>
      <c r="D501" s="1">
        <v>2</v>
      </c>
      <c r="E501" s="2" t="s">
        <v>86</v>
      </c>
      <c r="F501" s="8">
        <v>2015</v>
      </c>
      <c r="G501" s="2" t="s">
        <v>96</v>
      </c>
      <c r="H501" s="2" t="s">
        <v>626</v>
      </c>
      <c r="I501" s="2" t="s">
        <v>627</v>
      </c>
      <c r="J501" s="2" t="s">
        <v>389</v>
      </c>
      <c r="K501" s="2" t="s">
        <v>391</v>
      </c>
      <c r="Q501" s="2">
        <v>110135</v>
      </c>
      <c r="S501" s="2" t="s">
        <v>595</v>
      </c>
      <c r="Y501" s="2" t="s">
        <v>359</v>
      </c>
      <c r="Z501" s="2" t="s">
        <v>359</v>
      </c>
      <c r="AE501" s="2" t="s">
        <v>83</v>
      </c>
      <c r="AF501" s="1">
        <v>5</v>
      </c>
      <c r="AG501" s="1">
        <v>3</v>
      </c>
      <c r="AH501" s="1">
        <v>0</v>
      </c>
      <c r="AI501" s="1">
        <v>2</v>
      </c>
      <c r="AJ501" s="1">
        <v>1</v>
      </c>
      <c r="AK501" s="1">
        <v>0.17394675925925926</v>
      </c>
      <c r="AL501" s="1">
        <v>3.4791666666666672E-2</v>
      </c>
      <c r="AM501" s="1">
        <v>5.7986111111111106E-2</v>
      </c>
      <c r="AN501" s="1">
        <v>3.5648148148148151E-2</v>
      </c>
      <c r="AO501" s="1">
        <v>7.1296296296296307E-3</v>
      </c>
      <c r="AP501" s="1">
        <v>1.1886574074074075E-2</v>
      </c>
      <c r="AQ501" s="1">
        <v>9.7337962962962977E-3</v>
      </c>
      <c r="AR501" s="1">
        <v>0</v>
      </c>
      <c r="AS501" s="1">
        <v>9.7337962962962977E-3</v>
      </c>
      <c r="AT501" s="1">
        <v>1.9444444444444442E-3</v>
      </c>
      <c r="AU501" s="1">
        <v>3.2407407407407406E-3</v>
      </c>
      <c r="AV501" s="1">
        <v>0.214</v>
      </c>
      <c r="AW501" s="1">
        <v>40.200000000000003</v>
      </c>
      <c r="AX501" s="1">
        <v>8</v>
      </c>
      <c r="AY501" s="1">
        <v>13.4</v>
      </c>
      <c r="AZ501" s="1">
        <v>0</v>
      </c>
      <c r="BA501" s="1">
        <v>4.538194444444444E-2</v>
      </c>
      <c r="BB501" s="1">
        <v>0.35609953703703701</v>
      </c>
      <c r="BC501" s="1">
        <v>0.35780092592592588</v>
      </c>
      <c r="BD501" s="1">
        <v>0.44790509259259265</v>
      </c>
      <c r="BE501" s="1">
        <v>0.44790509259259265</v>
      </c>
      <c r="BF501" s="1">
        <v>0.37046296296296299</v>
      </c>
      <c r="BG501" s="1">
        <v>0.56054398148148155</v>
      </c>
      <c r="BJ501" s="1">
        <v>0.53184027777777776</v>
      </c>
      <c r="BK501" s="1">
        <v>0.53184027777777776</v>
      </c>
      <c r="BL501" s="1">
        <v>0.56546296296296295</v>
      </c>
      <c r="BM501" s="1">
        <v>0.56569444444444439</v>
      </c>
      <c r="BN501" s="1">
        <v>0.20959490740740741</v>
      </c>
      <c r="BO501" s="1">
        <v>0.17394675925925926</v>
      </c>
      <c r="BP501" s="1">
        <v>0.17201388888888888</v>
      </c>
      <c r="BR501" s="1">
        <v>8.3935185185185182E-2</v>
      </c>
      <c r="BS501" s="1">
        <v>0</v>
      </c>
      <c r="BT501" s="1">
        <v>0.83</v>
      </c>
      <c r="BU501" s="1">
        <v>0.82099999999999995</v>
      </c>
      <c r="BV501" s="1">
        <v>0</v>
      </c>
      <c r="BW501" s="1">
        <v>0.4</v>
      </c>
      <c r="BX501" s="1">
        <v>0.17</v>
      </c>
      <c r="BY501" s="1">
        <v>0</v>
      </c>
      <c r="BZ501" s="1">
        <v>0</v>
      </c>
      <c r="CA501" s="1">
        <v>0</v>
      </c>
      <c r="CB501" s="1">
        <v>0</v>
      </c>
      <c r="CC501" s="1">
        <v>3</v>
      </c>
      <c r="CD501" s="1">
        <v>0</v>
      </c>
    </row>
    <row r="502" spans="1:82" x14ac:dyDescent="0.25">
      <c r="A502" s="7">
        <v>42101</v>
      </c>
      <c r="B502" s="2" t="s">
        <v>95</v>
      </c>
      <c r="C502" s="1">
        <v>15</v>
      </c>
      <c r="D502" s="1">
        <v>2</v>
      </c>
      <c r="E502" s="2" t="s">
        <v>86</v>
      </c>
      <c r="F502" s="8">
        <v>2015</v>
      </c>
      <c r="G502" s="2" t="s">
        <v>96</v>
      </c>
      <c r="H502" s="2" t="s">
        <v>626</v>
      </c>
      <c r="I502" s="2" t="s">
        <v>627</v>
      </c>
      <c r="J502" s="2" t="s">
        <v>389</v>
      </c>
      <c r="K502" s="2" t="s">
        <v>390</v>
      </c>
      <c r="L502" s="2" t="s">
        <v>107</v>
      </c>
      <c r="Q502" s="2">
        <v>102085</v>
      </c>
      <c r="S502" s="2" t="s">
        <v>445</v>
      </c>
      <c r="Y502" s="2" t="s">
        <v>166</v>
      </c>
      <c r="Z502" s="2" t="s">
        <v>166</v>
      </c>
      <c r="AE502" s="2" t="s">
        <v>83</v>
      </c>
      <c r="AF502" s="1">
        <v>13</v>
      </c>
      <c r="AG502" s="1">
        <v>10</v>
      </c>
      <c r="AH502" s="1">
        <v>0</v>
      </c>
      <c r="AI502" s="1">
        <v>0</v>
      </c>
      <c r="AJ502" s="1">
        <v>8</v>
      </c>
      <c r="AK502" s="1">
        <v>0.34041666666666665</v>
      </c>
      <c r="AL502" s="1">
        <v>2.6180555555555558E-2</v>
      </c>
      <c r="AM502" s="1">
        <v>3.4039351851851855E-2</v>
      </c>
      <c r="AN502" s="1">
        <v>7.2164351851851841E-2</v>
      </c>
      <c r="AO502" s="1">
        <v>5.5555555555555558E-3</v>
      </c>
      <c r="AP502" s="1">
        <v>7.2222222222222228E-3</v>
      </c>
      <c r="AQ502" s="1">
        <v>4.5092592592592594E-2</v>
      </c>
      <c r="AR502" s="1">
        <v>0</v>
      </c>
      <c r="AS502" s="1">
        <v>4.5092592592592594E-2</v>
      </c>
      <c r="AT502" s="1">
        <v>3.472222222222222E-3</v>
      </c>
      <c r="AU502" s="1">
        <v>4.5138888888888893E-3</v>
      </c>
      <c r="AV502" s="1">
        <v>0.38500000000000001</v>
      </c>
      <c r="AW502" s="1">
        <v>47.4</v>
      </c>
      <c r="AX502" s="1">
        <v>3.6</v>
      </c>
      <c r="AY502" s="1">
        <v>4.7</v>
      </c>
      <c r="AZ502" s="1">
        <v>0</v>
      </c>
      <c r="BA502" s="1">
        <v>0.11725694444444446</v>
      </c>
      <c r="BB502" s="1">
        <v>0.25267361111111114</v>
      </c>
      <c r="BE502" s="1">
        <v>0.28893518518518518</v>
      </c>
      <c r="BF502" s="1">
        <v>0.28893518518518518</v>
      </c>
      <c r="BG502" s="1">
        <v>0.65555555555555556</v>
      </c>
      <c r="BK502" s="1">
        <v>0.62993055555555555</v>
      </c>
      <c r="BM502" s="1">
        <v>0.6660300925925926</v>
      </c>
      <c r="BN502" s="1">
        <v>0.41335648148148146</v>
      </c>
      <c r="BO502" s="1">
        <v>0.34041666666666665</v>
      </c>
      <c r="BP502" s="1">
        <v>0.33325231481481482</v>
      </c>
      <c r="BR502" s="1">
        <v>0</v>
      </c>
      <c r="BS502" s="1">
        <v>0</v>
      </c>
      <c r="BT502" s="1">
        <v>0.82399999999999995</v>
      </c>
      <c r="BU502" s="1">
        <v>0.80600000000000005</v>
      </c>
      <c r="BV502" s="1">
        <v>0</v>
      </c>
      <c r="BW502" s="1">
        <v>0</v>
      </c>
      <c r="BX502" s="1">
        <v>0.17499999999999999</v>
      </c>
      <c r="BY502" s="1">
        <v>0</v>
      </c>
      <c r="BZ502" s="1">
        <v>0</v>
      </c>
      <c r="CA502" s="1">
        <v>0</v>
      </c>
      <c r="CB502" s="1">
        <v>0</v>
      </c>
      <c r="CC502" s="1">
        <v>7</v>
      </c>
      <c r="CD502" s="1">
        <v>0</v>
      </c>
    </row>
    <row r="503" spans="1:82" x14ac:dyDescent="0.25">
      <c r="A503" s="7">
        <v>42101</v>
      </c>
      <c r="B503" s="2" t="s">
        <v>95</v>
      </c>
      <c r="C503" s="1">
        <v>15</v>
      </c>
      <c r="D503" s="1">
        <v>2</v>
      </c>
      <c r="E503" s="2" t="s">
        <v>86</v>
      </c>
      <c r="F503" s="8">
        <v>2015</v>
      </c>
      <c r="G503" s="2" t="s">
        <v>96</v>
      </c>
      <c r="H503" s="2" t="s">
        <v>626</v>
      </c>
      <c r="I503" s="2" t="s">
        <v>627</v>
      </c>
      <c r="J503" s="2" t="s">
        <v>389</v>
      </c>
      <c r="K503" s="2" t="s">
        <v>391</v>
      </c>
      <c r="L503" s="2" t="s">
        <v>162</v>
      </c>
      <c r="M503" s="2" t="s">
        <v>163</v>
      </c>
      <c r="Q503" s="2">
        <v>119107</v>
      </c>
      <c r="S503" s="2" t="s">
        <v>446</v>
      </c>
      <c r="Y503" s="2" t="s">
        <v>167</v>
      </c>
      <c r="Z503" s="2" t="s">
        <v>167</v>
      </c>
      <c r="AE503" s="2" t="s">
        <v>83</v>
      </c>
      <c r="AF503" s="1">
        <v>3</v>
      </c>
      <c r="AG503" s="1">
        <v>1</v>
      </c>
      <c r="AH503" s="1">
        <v>0</v>
      </c>
      <c r="AI503" s="1">
        <v>1</v>
      </c>
      <c r="AJ503" s="1">
        <v>1</v>
      </c>
      <c r="AK503" s="1">
        <v>3.2800925925925928E-2</v>
      </c>
      <c r="AL503" s="1">
        <v>1.0937500000000001E-2</v>
      </c>
      <c r="AM503" s="1">
        <v>3.2800925925925928E-2</v>
      </c>
      <c r="AN503" s="1">
        <v>2.5787037037037039E-2</v>
      </c>
      <c r="AO503" s="1">
        <v>8.5995370370370357E-3</v>
      </c>
      <c r="AP503" s="1">
        <v>2.5787037037037039E-2</v>
      </c>
      <c r="AQ503" s="1">
        <v>1.7939814814814815E-3</v>
      </c>
      <c r="AR503" s="1">
        <v>0</v>
      </c>
      <c r="AS503" s="1">
        <v>1.7939814814814815E-3</v>
      </c>
      <c r="AT503" s="1">
        <v>6.018518518518519E-4</v>
      </c>
      <c r="AU503" s="1">
        <v>1.7939814814814815E-3</v>
      </c>
      <c r="AV503" s="1">
        <v>6.5000000000000002E-2</v>
      </c>
      <c r="AW503" s="1">
        <v>29.6</v>
      </c>
      <c r="AX503" s="1">
        <v>9.9</v>
      </c>
      <c r="AY503" s="1">
        <v>29.6</v>
      </c>
      <c r="AZ503" s="1">
        <v>0</v>
      </c>
      <c r="BA503" s="1">
        <v>2.7581018518518519E-2</v>
      </c>
      <c r="BB503" s="1">
        <v>0.40260416666666665</v>
      </c>
      <c r="BC503" s="1">
        <v>0.40378472222222223</v>
      </c>
      <c r="BD503" s="1">
        <v>0.46105324074074078</v>
      </c>
      <c r="BE503" s="1">
        <v>0.4158101851851852</v>
      </c>
      <c r="BF503" s="1">
        <v>0.4158101851851852</v>
      </c>
      <c r="BG503" s="1">
        <v>0.44729166666666664</v>
      </c>
      <c r="BJ503" s="1">
        <v>0.40378472222222223</v>
      </c>
      <c r="BK503" s="1">
        <v>0.44729166666666664</v>
      </c>
      <c r="BL503" s="1">
        <v>0.46105324074074078</v>
      </c>
      <c r="BM503" s="1">
        <v>0.46119212962962958</v>
      </c>
      <c r="BN503" s="1">
        <v>5.858796296296296E-2</v>
      </c>
      <c r="BO503" s="1">
        <v>3.2800925925925928E-2</v>
      </c>
      <c r="BP503" s="1">
        <v>3.1481481481481485E-2</v>
      </c>
      <c r="BR503" s="1">
        <v>0</v>
      </c>
      <c r="BS503" s="1">
        <v>0</v>
      </c>
      <c r="BT503" s="1">
        <v>0.56000000000000005</v>
      </c>
      <c r="BU503" s="1">
        <v>0.53700000000000003</v>
      </c>
      <c r="BV503" s="1">
        <v>0</v>
      </c>
      <c r="BW503" s="1">
        <v>0</v>
      </c>
      <c r="BX503" s="1">
        <v>0.44</v>
      </c>
      <c r="BY503" s="1">
        <v>0</v>
      </c>
      <c r="BZ503" s="1">
        <v>0</v>
      </c>
      <c r="CA503" s="1">
        <v>0</v>
      </c>
      <c r="CB503" s="1">
        <v>1</v>
      </c>
      <c r="CC503" s="1">
        <v>0</v>
      </c>
      <c r="CD503" s="1">
        <v>0</v>
      </c>
    </row>
    <row r="504" spans="1:82" x14ac:dyDescent="0.25">
      <c r="A504" s="7">
        <v>42101</v>
      </c>
      <c r="B504" s="2" t="s">
        <v>95</v>
      </c>
      <c r="C504" s="1">
        <v>15</v>
      </c>
      <c r="D504" s="1">
        <v>2</v>
      </c>
      <c r="E504" s="2" t="s">
        <v>86</v>
      </c>
      <c r="F504" s="8">
        <v>2015</v>
      </c>
      <c r="G504" s="2" t="s">
        <v>96</v>
      </c>
      <c r="H504" s="2" t="s">
        <v>626</v>
      </c>
      <c r="I504" s="2" t="s">
        <v>627</v>
      </c>
      <c r="J504" s="2" t="s">
        <v>389</v>
      </c>
      <c r="K504" s="2" t="s">
        <v>391</v>
      </c>
      <c r="L504" s="2" t="s">
        <v>162</v>
      </c>
      <c r="M504" s="2" t="s">
        <v>168</v>
      </c>
      <c r="Q504" s="2">
        <v>116182</v>
      </c>
      <c r="S504" s="2" t="s">
        <v>447</v>
      </c>
      <c r="Y504" s="2" t="s">
        <v>169</v>
      </c>
      <c r="Z504" s="2" t="s">
        <v>169</v>
      </c>
      <c r="AE504" s="2" t="s">
        <v>83</v>
      </c>
      <c r="AF504" s="1">
        <v>16</v>
      </c>
      <c r="AG504" s="1">
        <v>13</v>
      </c>
      <c r="AH504" s="1">
        <v>0</v>
      </c>
      <c r="AI504" s="1">
        <v>0</v>
      </c>
      <c r="AJ504" s="1">
        <v>1</v>
      </c>
      <c r="AK504" s="1">
        <v>0.4314236111111111</v>
      </c>
      <c r="AL504" s="1">
        <v>2.6967592592592595E-2</v>
      </c>
      <c r="AM504" s="1">
        <v>3.318287037037037E-2</v>
      </c>
      <c r="AN504" s="1">
        <v>7.0706018518518529E-2</v>
      </c>
      <c r="AO504" s="1">
        <v>4.4212962962962956E-3</v>
      </c>
      <c r="AP504" s="1">
        <v>5.4398148148148149E-3</v>
      </c>
      <c r="AQ504" s="1">
        <v>8.5949074074074081E-2</v>
      </c>
      <c r="AR504" s="1">
        <v>0</v>
      </c>
      <c r="AS504" s="1">
        <v>8.5949074074074081E-2</v>
      </c>
      <c r="AT504" s="1">
        <v>5.37037037037037E-3</v>
      </c>
      <c r="AU504" s="1">
        <v>6.6087962962962966E-3</v>
      </c>
      <c r="AV504" s="1">
        <v>0.54900000000000004</v>
      </c>
      <c r="AW504" s="1">
        <v>39.5</v>
      </c>
      <c r="AX504" s="1">
        <v>2.5</v>
      </c>
      <c r="AY504" s="1">
        <v>3</v>
      </c>
      <c r="AZ504" s="1">
        <v>0</v>
      </c>
      <c r="BA504" s="1">
        <v>0.15665509259259261</v>
      </c>
      <c r="BB504" s="1">
        <v>0.27708333333333335</v>
      </c>
      <c r="BE504" s="1">
        <v>0.64359953703703698</v>
      </c>
      <c r="BF504" s="1">
        <v>0.28826388888888888</v>
      </c>
      <c r="BG504" s="1">
        <v>0.76918981481481474</v>
      </c>
      <c r="BK504" s="1">
        <v>0.76918981481481474</v>
      </c>
      <c r="BM504" s="1">
        <v>0.77986111111111101</v>
      </c>
      <c r="BN504" s="1">
        <v>0.50277777777777777</v>
      </c>
      <c r="BO504" s="1">
        <v>0.4314236111111111</v>
      </c>
      <c r="BP504" s="1">
        <v>0.42452546296296295</v>
      </c>
      <c r="BR504" s="1">
        <v>0</v>
      </c>
      <c r="BS504" s="1">
        <v>0</v>
      </c>
      <c r="BT504" s="1">
        <v>0.85799999999999998</v>
      </c>
      <c r="BU504" s="1">
        <v>0.84399999999999997</v>
      </c>
      <c r="BV504" s="1">
        <v>0</v>
      </c>
      <c r="BW504" s="1">
        <v>0</v>
      </c>
      <c r="BX504" s="1">
        <v>0.14099999999999999</v>
      </c>
      <c r="BY504" s="1">
        <v>0</v>
      </c>
      <c r="BZ504" s="1">
        <v>0</v>
      </c>
      <c r="CA504" s="1">
        <v>0</v>
      </c>
      <c r="CB504" s="1">
        <v>9</v>
      </c>
      <c r="CC504" s="1">
        <v>11</v>
      </c>
      <c r="CD504" s="1">
        <v>0</v>
      </c>
    </row>
    <row r="505" spans="1:82" x14ac:dyDescent="0.25">
      <c r="A505" s="7">
        <v>42101</v>
      </c>
      <c r="B505" s="2" t="s">
        <v>95</v>
      </c>
      <c r="C505" s="1">
        <v>15</v>
      </c>
      <c r="D505" s="1">
        <v>2</v>
      </c>
      <c r="E505" s="2" t="s">
        <v>86</v>
      </c>
      <c r="F505" s="8">
        <v>2015</v>
      </c>
      <c r="G505" s="2" t="s">
        <v>96</v>
      </c>
      <c r="H505" s="2" t="s">
        <v>626</v>
      </c>
      <c r="I505" s="2" t="s">
        <v>627</v>
      </c>
      <c r="J505" s="2" t="s">
        <v>97</v>
      </c>
      <c r="K505" s="2" t="s">
        <v>98</v>
      </c>
      <c r="Q505" s="2">
        <v>105749</v>
      </c>
      <c r="S505" s="2" t="s">
        <v>448</v>
      </c>
      <c r="Y505" s="2" t="s">
        <v>170</v>
      </c>
      <c r="Z505" s="2" t="s">
        <v>170</v>
      </c>
      <c r="AE505" s="2" t="s">
        <v>83</v>
      </c>
      <c r="AF505" s="1">
        <v>0</v>
      </c>
      <c r="AG505" s="1">
        <v>0</v>
      </c>
      <c r="AH505" s="1">
        <v>0</v>
      </c>
      <c r="AI505" s="1">
        <v>0</v>
      </c>
      <c r="AK505" s="1">
        <v>0</v>
      </c>
      <c r="AL505" s="1">
        <v>0</v>
      </c>
      <c r="AM505" s="1">
        <v>0</v>
      </c>
      <c r="AN505" s="1">
        <v>0.97212962962962957</v>
      </c>
      <c r="AO505" s="1">
        <v>0</v>
      </c>
      <c r="AP505" s="1">
        <v>0</v>
      </c>
      <c r="AQ505" s="1">
        <v>0</v>
      </c>
      <c r="AR505" s="1">
        <v>0</v>
      </c>
      <c r="AS505" s="1">
        <v>0</v>
      </c>
      <c r="AT505" s="1">
        <v>0</v>
      </c>
      <c r="AU505" s="1">
        <v>0</v>
      </c>
      <c r="AV505" s="1">
        <v>0</v>
      </c>
      <c r="AW505" s="1">
        <v>0</v>
      </c>
      <c r="AX505" s="1">
        <v>0</v>
      </c>
      <c r="AY505" s="1">
        <v>0</v>
      </c>
      <c r="AZ505" s="1">
        <v>0</v>
      </c>
      <c r="BA505" s="1">
        <v>0.97212962962962957</v>
      </c>
      <c r="BN505" s="1">
        <v>0</v>
      </c>
      <c r="BO505" s="1">
        <v>0</v>
      </c>
      <c r="BP505" s="1">
        <v>0</v>
      </c>
      <c r="BR505" s="1">
        <v>0</v>
      </c>
      <c r="BS505" s="1">
        <v>0</v>
      </c>
      <c r="BT505" s="1">
        <v>0</v>
      </c>
      <c r="BU505" s="1">
        <v>0</v>
      </c>
      <c r="BV505" s="1">
        <v>0</v>
      </c>
      <c r="BW505" s="1">
        <v>0</v>
      </c>
      <c r="BX505" s="1">
        <v>0</v>
      </c>
      <c r="BY505" s="1">
        <v>0</v>
      </c>
      <c r="BZ505" s="1">
        <v>3</v>
      </c>
      <c r="CA505" s="1">
        <v>2E-3</v>
      </c>
      <c r="CB505" s="1">
        <v>0</v>
      </c>
      <c r="CC505" s="1">
        <v>0</v>
      </c>
      <c r="CD505" s="1">
        <v>0</v>
      </c>
    </row>
    <row r="506" spans="1:82" x14ac:dyDescent="0.25">
      <c r="A506" s="7">
        <v>42101</v>
      </c>
      <c r="B506" s="2" t="s">
        <v>95</v>
      </c>
      <c r="C506" s="1">
        <v>15</v>
      </c>
      <c r="D506" s="1">
        <v>2</v>
      </c>
      <c r="E506" s="2" t="s">
        <v>86</v>
      </c>
      <c r="F506" s="8">
        <v>2015</v>
      </c>
      <c r="G506" s="2" t="s">
        <v>96</v>
      </c>
      <c r="H506" s="2" t="s">
        <v>626</v>
      </c>
      <c r="I506" s="2" t="s">
        <v>627</v>
      </c>
      <c r="J506" s="2" t="s">
        <v>389</v>
      </c>
      <c r="K506" s="2" t="s">
        <v>391</v>
      </c>
      <c r="Q506" s="2">
        <v>101088</v>
      </c>
      <c r="S506" s="2" t="s">
        <v>451</v>
      </c>
      <c r="Y506" s="2" t="s">
        <v>173</v>
      </c>
      <c r="Z506" s="2" t="s">
        <v>173</v>
      </c>
      <c r="AE506" s="2" t="s">
        <v>83</v>
      </c>
      <c r="AF506" s="1">
        <v>32</v>
      </c>
      <c r="AG506" s="1">
        <v>22</v>
      </c>
      <c r="AH506" s="1">
        <v>0</v>
      </c>
      <c r="AI506" s="1">
        <v>0</v>
      </c>
      <c r="AJ506" s="1">
        <v>4</v>
      </c>
      <c r="AK506" s="1">
        <v>0.25663194444444443</v>
      </c>
      <c r="AL506" s="1">
        <v>8.0208333333333329E-3</v>
      </c>
      <c r="AM506" s="1">
        <v>1.1666666666666667E-2</v>
      </c>
      <c r="AN506" s="1">
        <v>0.18766203703703702</v>
      </c>
      <c r="AO506" s="1">
        <v>5.8680555555555543E-3</v>
      </c>
      <c r="AP506" s="1">
        <v>8.5300925925925926E-3</v>
      </c>
      <c r="AQ506" s="1">
        <v>0.10387731481481481</v>
      </c>
      <c r="AR506" s="1">
        <v>0</v>
      </c>
      <c r="AS506" s="1">
        <v>0.10387731481481481</v>
      </c>
      <c r="AT506" s="1">
        <v>3.2407407407407406E-3</v>
      </c>
      <c r="AU506" s="1">
        <v>4.7222222222222223E-3</v>
      </c>
      <c r="AV506" s="1">
        <v>0.35599999999999998</v>
      </c>
      <c r="AW506" s="1">
        <v>129.6</v>
      </c>
      <c r="AX506" s="1">
        <v>4.0999999999999996</v>
      </c>
      <c r="AY506" s="1">
        <v>5.9</v>
      </c>
      <c r="AZ506" s="1">
        <v>0</v>
      </c>
      <c r="BA506" s="1">
        <v>0.29153935185185187</v>
      </c>
      <c r="BB506" s="1">
        <v>0.25789351851851855</v>
      </c>
      <c r="BE506" s="1">
        <v>0.35300925925925924</v>
      </c>
      <c r="BF506" s="1">
        <v>0.30340277777777774</v>
      </c>
      <c r="BG506" s="1">
        <v>0.69798611111111108</v>
      </c>
      <c r="BK506" s="1">
        <v>0.54097222222222219</v>
      </c>
      <c r="BM506" s="1">
        <v>0.7047106481481481</v>
      </c>
      <c r="BN506" s="1">
        <v>0.44681712962962966</v>
      </c>
      <c r="BO506" s="1">
        <v>0.25663194444444443</v>
      </c>
      <c r="BP506" s="1">
        <v>0.22822916666666668</v>
      </c>
      <c r="BR506" s="1">
        <v>0</v>
      </c>
      <c r="BS506" s="1">
        <v>0</v>
      </c>
      <c r="BT506" s="1">
        <v>0.57399999999999995</v>
      </c>
      <c r="BU506" s="1">
        <v>0.51100000000000001</v>
      </c>
      <c r="BV506" s="1">
        <v>0</v>
      </c>
      <c r="BW506" s="1">
        <v>0</v>
      </c>
      <c r="BX506" s="1">
        <v>0.42</v>
      </c>
      <c r="BY506" s="1">
        <v>0</v>
      </c>
      <c r="BZ506" s="1">
        <v>6</v>
      </c>
      <c r="CA506" s="1">
        <v>1.0999999999999999E-2</v>
      </c>
      <c r="CB506" s="1">
        <v>16</v>
      </c>
      <c r="CC506" s="1">
        <v>32</v>
      </c>
      <c r="CD506" s="1">
        <v>0</v>
      </c>
    </row>
    <row r="507" spans="1:82" x14ac:dyDescent="0.25">
      <c r="A507" s="7">
        <v>42101</v>
      </c>
      <c r="B507" s="2" t="s">
        <v>95</v>
      </c>
      <c r="C507" s="1">
        <v>15</v>
      </c>
      <c r="D507" s="1">
        <v>2</v>
      </c>
      <c r="E507" s="2" t="s">
        <v>86</v>
      </c>
      <c r="F507" s="8">
        <v>2015</v>
      </c>
      <c r="G507" s="2" t="s">
        <v>96</v>
      </c>
      <c r="H507" s="2" t="s">
        <v>626</v>
      </c>
      <c r="I507" s="2" t="s">
        <v>627</v>
      </c>
      <c r="J507" s="2" t="s">
        <v>389</v>
      </c>
      <c r="K507" s="2" t="s">
        <v>159</v>
      </c>
      <c r="L507" s="2" t="s">
        <v>160</v>
      </c>
      <c r="Q507" s="2">
        <v>113706</v>
      </c>
      <c r="S507" s="2" t="s">
        <v>596</v>
      </c>
      <c r="Y507" s="2" t="s">
        <v>360</v>
      </c>
      <c r="Z507" s="2" t="s">
        <v>360</v>
      </c>
      <c r="AE507" s="2" t="s">
        <v>83</v>
      </c>
      <c r="AF507" s="1">
        <v>3</v>
      </c>
      <c r="AG507" s="1">
        <v>1</v>
      </c>
      <c r="AH507" s="1">
        <v>0</v>
      </c>
      <c r="AI507" s="1">
        <v>1</v>
      </c>
      <c r="AJ507" s="1">
        <v>1</v>
      </c>
      <c r="AK507" s="1">
        <v>0.17891203703703704</v>
      </c>
      <c r="AL507" s="1">
        <v>5.9641203703703703E-2</v>
      </c>
      <c r="AM507" s="1">
        <v>0.17891203703703704</v>
      </c>
      <c r="AN507" s="1">
        <v>4.148148148148148E-2</v>
      </c>
      <c r="AO507" s="1">
        <v>1.383101851851852E-2</v>
      </c>
      <c r="AP507" s="1">
        <v>4.148148148148148E-2</v>
      </c>
      <c r="AQ507" s="1">
        <v>8.6574074074074071E-3</v>
      </c>
      <c r="AR507" s="1">
        <v>0</v>
      </c>
      <c r="AS507" s="1">
        <v>8.6574074074074071E-3</v>
      </c>
      <c r="AT507" s="1">
        <v>2.8819444444444444E-3</v>
      </c>
      <c r="AU507" s="1">
        <v>8.6574074074074071E-3</v>
      </c>
      <c r="AV507" s="1">
        <v>0.17299999999999999</v>
      </c>
      <c r="AW507" s="1">
        <v>56.9</v>
      </c>
      <c r="AX507" s="1">
        <v>19</v>
      </c>
      <c r="AY507" s="1">
        <v>56.9</v>
      </c>
      <c r="AZ507" s="1">
        <v>0</v>
      </c>
      <c r="BA507" s="1">
        <v>5.0138888888888893E-2</v>
      </c>
      <c r="BB507" s="1">
        <v>0.44368055555555558</v>
      </c>
      <c r="BC507" s="1">
        <v>0.63769675925925928</v>
      </c>
      <c r="BD507" s="1">
        <v>0.53513888888888894</v>
      </c>
      <c r="BE507" s="1">
        <v>0.53513888888888894</v>
      </c>
      <c r="BF507" s="1">
        <v>0.53513888888888894</v>
      </c>
      <c r="BG507" s="1">
        <v>0.63769675925925928</v>
      </c>
      <c r="BJ507" s="1">
        <v>0.63769675925925928</v>
      </c>
      <c r="BK507" s="1">
        <v>0.63769675925925928</v>
      </c>
      <c r="BL507" s="1">
        <v>0.53513888888888894</v>
      </c>
      <c r="BM507" s="1">
        <v>0.66407407407407404</v>
      </c>
      <c r="BN507" s="1">
        <v>0.22039351851851852</v>
      </c>
      <c r="BO507" s="1">
        <v>0.17891203703703704</v>
      </c>
      <c r="BP507" s="1">
        <v>0.10900462962962963</v>
      </c>
      <c r="BR507" s="1">
        <v>0.10255787037037038</v>
      </c>
      <c r="BS507" s="1">
        <v>0</v>
      </c>
      <c r="BT507" s="1">
        <v>0.81200000000000006</v>
      </c>
      <c r="BU507" s="1">
        <v>0.495</v>
      </c>
      <c r="BV507" s="1">
        <v>0</v>
      </c>
      <c r="BW507" s="1">
        <v>0.46500000000000002</v>
      </c>
      <c r="BX507" s="1">
        <v>0.188</v>
      </c>
      <c r="BY507" s="1">
        <v>0</v>
      </c>
      <c r="BZ507" s="1">
        <v>0</v>
      </c>
      <c r="CA507" s="1">
        <v>0</v>
      </c>
      <c r="CB507" s="1">
        <v>0</v>
      </c>
      <c r="CC507" s="1">
        <v>0</v>
      </c>
      <c r="CD507" s="1">
        <v>0</v>
      </c>
    </row>
    <row r="508" spans="1:82" x14ac:dyDescent="0.25">
      <c r="A508" s="7">
        <v>42101</v>
      </c>
      <c r="B508" s="2" t="s">
        <v>95</v>
      </c>
      <c r="C508" s="1">
        <v>15</v>
      </c>
      <c r="D508" s="1">
        <v>2</v>
      </c>
      <c r="E508" s="2" t="s">
        <v>86</v>
      </c>
      <c r="F508" s="8">
        <v>2015</v>
      </c>
      <c r="G508" s="2" t="s">
        <v>96</v>
      </c>
      <c r="H508" s="2" t="s">
        <v>626</v>
      </c>
      <c r="I508" s="2" t="s">
        <v>627</v>
      </c>
      <c r="J508" s="2" t="s">
        <v>389</v>
      </c>
      <c r="K508" s="2" t="s">
        <v>390</v>
      </c>
      <c r="L508" s="2" t="s">
        <v>107</v>
      </c>
      <c r="Q508" s="2">
        <v>117807</v>
      </c>
      <c r="S508" s="2" t="s">
        <v>453</v>
      </c>
      <c r="Y508" s="2" t="s">
        <v>175</v>
      </c>
      <c r="Z508" s="2" t="s">
        <v>175</v>
      </c>
      <c r="AE508" s="2" t="s">
        <v>83</v>
      </c>
      <c r="AF508" s="1">
        <v>8</v>
      </c>
      <c r="AG508" s="1">
        <v>3</v>
      </c>
      <c r="AH508" s="1">
        <v>0</v>
      </c>
      <c r="AI508" s="1">
        <v>4</v>
      </c>
      <c r="AJ508" s="1">
        <v>3</v>
      </c>
      <c r="AK508" s="1">
        <v>0.25265046296296295</v>
      </c>
      <c r="AL508" s="1">
        <v>3.1585648148148147E-2</v>
      </c>
      <c r="AM508" s="1">
        <v>8.4212962962962976E-2</v>
      </c>
      <c r="AN508" s="1">
        <v>4.2476851851851849E-2</v>
      </c>
      <c r="AO508" s="1">
        <v>5.3125000000000004E-3</v>
      </c>
      <c r="AP508" s="1">
        <v>1.4155092592592592E-2</v>
      </c>
      <c r="AQ508" s="1">
        <v>1.2430555555555554E-2</v>
      </c>
      <c r="AR508" s="1">
        <v>0</v>
      </c>
      <c r="AS508" s="1">
        <v>1.2430555555555554E-2</v>
      </c>
      <c r="AT508" s="1">
        <v>1.5509259259259261E-3</v>
      </c>
      <c r="AU508" s="1">
        <v>4.1435185185185186E-3</v>
      </c>
      <c r="AV508" s="1">
        <v>0.22600000000000001</v>
      </c>
      <c r="AW508" s="1">
        <v>26.1</v>
      </c>
      <c r="AX508" s="1">
        <v>3.3</v>
      </c>
      <c r="AY508" s="1">
        <v>8.6999999999999993</v>
      </c>
      <c r="AZ508" s="1">
        <v>0</v>
      </c>
      <c r="BA508" s="1">
        <v>5.4907407407407405E-2</v>
      </c>
      <c r="BB508" s="1">
        <v>0.22054398148148147</v>
      </c>
      <c r="BC508" s="1">
        <v>0.42033564814814817</v>
      </c>
      <c r="BD508" s="1">
        <v>0.25439814814814815</v>
      </c>
      <c r="BE508" s="1">
        <v>0.25439814814814815</v>
      </c>
      <c r="BF508" s="1">
        <v>0.25439814814814815</v>
      </c>
      <c r="BG508" s="1">
        <v>0.51687499999999997</v>
      </c>
      <c r="BJ508" s="1">
        <v>0.42033564814814817</v>
      </c>
      <c r="BK508" s="1">
        <v>0.51687499999999997</v>
      </c>
      <c r="BL508" s="1">
        <v>0.44224537037037037</v>
      </c>
      <c r="BM508" s="1">
        <v>0.52614583333333331</v>
      </c>
      <c r="BN508" s="1">
        <v>0.30560185185185185</v>
      </c>
      <c r="BO508" s="1">
        <v>0.25265046296296295</v>
      </c>
      <c r="BP508" s="1">
        <v>0.24003472222222222</v>
      </c>
      <c r="BR508" s="1">
        <v>0.24003472222222222</v>
      </c>
      <c r="BS508" s="1">
        <v>0</v>
      </c>
      <c r="BT508" s="1">
        <v>0.82699999999999996</v>
      </c>
      <c r="BU508" s="1">
        <v>0.78500000000000003</v>
      </c>
      <c r="BV508" s="1">
        <v>0</v>
      </c>
      <c r="BW508" s="1">
        <v>0.78500000000000003</v>
      </c>
      <c r="BX508" s="1">
        <v>0.13900000000000001</v>
      </c>
      <c r="BY508" s="1">
        <v>0</v>
      </c>
      <c r="BZ508" s="1">
        <v>0</v>
      </c>
      <c r="CA508" s="1">
        <v>0</v>
      </c>
      <c r="CB508" s="1">
        <v>4</v>
      </c>
      <c r="CC508" s="1">
        <v>3</v>
      </c>
      <c r="CD508" s="1">
        <v>0</v>
      </c>
    </row>
    <row r="509" spans="1:82" x14ac:dyDescent="0.25">
      <c r="A509" s="7">
        <v>42101</v>
      </c>
      <c r="B509" s="2" t="s">
        <v>95</v>
      </c>
      <c r="C509" s="1">
        <v>15</v>
      </c>
      <c r="D509" s="1">
        <v>2</v>
      </c>
      <c r="E509" s="2" t="s">
        <v>86</v>
      </c>
      <c r="F509" s="8">
        <v>2015</v>
      </c>
      <c r="G509" s="2" t="s">
        <v>96</v>
      </c>
      <c r="H509" s="2" t="s">
        <v>626</v>
      </c>
      <c r="I509" s="2" t="s">
        <v>627</v>
      </c>
      <c r="J509" s="2" t="s">
        <v>389</v>
      </c>
      <c r="K509" s="2" t="s">
        <v>390</v>
      </c>
      <c r="L509" s="2" t="s">
        <v>107</v>
      </c>
      <c r="Q509" s="2">
        <v>103158</v>
      </c>
      <c r="S509" s="2" t="s">
        <v>454</v>
      </c>
      <c r="Y509" s="2" t="s">
        <v>176</v>
      </c>
      <c r="Z509" s="2" t="s">
        <v>176</v>
      </c>
      <c r="AE509" s="2" t="s">
        <v>83</v>
      </c>
      <c r="AF509" s="1">
        <v>25</v>
      </c>
      <c r="AG509" s="1">
        <v>19</v>
      </c>
      <c r="AH509" s="1">
        <v>0</v>
      </c>
      <c r="AI509" s="1">
        <v>0</v>
      </c>
      <c r="AJ509" s="1">
        <v>4</v>
      </c>
      <c r="AK509" s="1">
        <v>0.24250000000000002</v>
      </c>
      <c r="AL509" s="1">
        <v>9.6990740740740735E-3</v>
      </c>
      <c r="AM509" s="1">
        <v>1.2766203703703703E-2</v>
      </c>
      <c r="AN509" s="1">
        <v>0.16438657407407406</v>
      </c>
      <c r="AO509" s="1">
        <v>6.5740740740740733E-3</v>
      </c>
      <c r="AP509" s="1">
        <v>8.6574074074074071E-3</v>
      </c>
      <c r="AQ509" s="1">
        <v>4.5624999999999999E-2</v>
      </c>
      <c r="AR509" s="1">
        <v>0</v>
      </c>
      <c r="AS509" s="1">
        <v>4.5624999999999999E-2</v>
      </c>
      <c r="AT509" s="1">
        <v>1.8287037037037037E-3</v>
      </c>
      <c r="AU509" s="1">
        <v>2.3958333333333336E-3</v>
      </c>
      <c r="AV509" s="1">
        <v>0.217</v>
      </c>
      <c r="AW509" s="1">
        <v>101.7</v>
      </c>
      <c r="AX509" s="1">
        <v>4.0999999999999996</v>
      </c>
      <c r="AY509" s="1">
        <v>5.4</v>
      </c>
      <c r="AZ509" s="1">
        <v>0</v>
      </c>
      <c r="BA509" s="1">
        <v>0.21001157407407409</v>
      </c>
      <c r="BB509" s="1">
        <v>0.28053240740740742</v>
      </c>
      <c r="BE509" s="1">
        <v>0.39207175925925924</v>
      </c>
      <c r="BF509" s="1">
        <v>0.30118055555555556</v>
      </c>
      <c r="BG509" s="1">
        <v>0.67517361111111107</v>
      </c>
      <c r="BK509" s="1">
        <v>0.60458333333333336</v>
      </c>
      <c r="BM509" s="1">
        <v>0.68741898148148151</v>
      </c>
      <c r="BN509" s="1">
        <v>0.40688657407407408</v>
      </c>
      <c r="BO509" s="1">
        <v>0.24250000000000002</v>
      </c>
      <c r="BP509" s="1">
        <v>0.22674768518518518</v>
      </c>
      <c r="BR509" s="1">
        <v>0</v>
      </c>
      <c r="BS509" s="1">
        <v>0</v>
      </c>
      <c r="BT509" s="1">
        <v>0.59599999999999997</v>
      </c>
      <c r="BU509" s="1">
        <v>0.55700000000000005</v>
      </c>
      <c r="BV509" s="1">
        <v>0</v>
      </c>
      <c r="BW509" s="1">
        <v>0</v>
      </c>
      <c r="BX509" s="1">
        <v>0.40400000000000003</v>
      </c>
      <c r="BY509" s="1">
        <v>0</v>
      </c>
      <c r="BZ509" s="1">
        <v>0</v>
      </c>
      <c r="CA509" s="1">
        <v>0</v>
      </c>
      <c r="CB509" s="1">
        <v>6</v>
      </c>
      <c r="CC509" s="1">
        <v>32</v>
      </c>
      <c r="CD509" s="1">
        <v>0</v>
      </c>
    </row>
    <row r="510" spans="1:82" x14ac:dyDescent="0.25">
      <c r="A510" s="7">
        <v>42101</v>
      </c>
      <c r="B510" s="2" t="s">
        <v>95</v>
      </c>
      <c r="C510" s="1">
        <v>15</v>
      </c>
      <c r="D510" s="1">
        <v>2</v>
      </c>
      <c r="E510" s="2" t="s">
        <v>86</v>
      </c>
      <c r="F510" s="8">
        <v>2015</v>
      </c>
      <c r="G510" s="2" t="s">
        <v>96</v>
      </c>
      <c r="H510" s="2" t="s">
        <v>626</v>
      </c>
      <c r="I510" s="2" t="s">
        <v>627</v>
      </c>
      <c r="J510" s="2" t="s">
        <v>389</v>
      </c>
      <c r="K510" s="2" t="s">
        <v>390</v>
      </c>
      <c r="L510" s="2" t="s">
        <v>107</v>
      </c>
      <c r="Q510" s="2">
        <v>110031</v>
      </c>
      <c r="S510" s="2" t="s">
        <v>455</v>
      </c>
      <c r="Y510" s="2" t="s">
        <v>177</v>
      </c>
      <c r="Z510" s="2" t="s">
        <v>177</v>
      </c>
      <c r="AE510" s="2" t="s">
        <v>83</v>
      </c>
      <c r="AF510" s="1">
        <v>19</v>
      </c>
      <c r="AG510" s="1">
        <v>15</v>
      </c>
      <c r="AH510" s="1">
        <v>0</v>
      </c>
      <c r="AI510" s="1">
        <v>1</v>
      </c>
      <c r="AJ510" s="1">
        <v>3</v>
      </c>
      <c r="AK510" s="1">
        <v>0.27390046296296294</v>
      </c>
      <c r="AL510" s="1">
        <v>1.4421296296296295E-2</v>
      </c>
      <c r="AM510" s="1">
        <v>1.8263888888888889E-2</v>
      </c>
      <c r="AN510" s="1">
        <v>0.10972222222222222</v>
      </c>
      <c r="AO510" s="1">
        <v>5.7754629629629623E-3</v>
      </c>
      <c r="AP510" s="1">
        <v>7.3148148148148148E-3</v>
      </c>
      <c r="AQ510" s="1">
        <v>5.3668981481481477E-2</v>
      </c>
      <c r="AR510" s="1">
        <v>0</v>
      </c>
      <c r="AS510" s="1">
        <v>5.3668981481481477E-2</v>
      </c>
      <c r="AT510" s="1">
        <v>2.8240740740740739E-3</v>
      </c>
      <c r="AU510" s="1">
        <v>3.5763888888888894E-3</v>
      </c>
      <c r="AV510" s="1">
        <v>0.32800000000000001</v>
      </c>
      <c r="AW510" s="1">
        <v>55.8</v>
      </c>
      <c r="AX510" s="1">
        <v>2.9</v>
      </c>
      <c r="AY510" s="1">
        <v>3.7</v>
      </c>
      <c r="AZ510" s="1">
        <v>0</v>
      </c>
      <c r="BA510" s="1">
        <v>0.16339120370370372</v>
      </c>
      <c r="BB510" s="1">
        <v>0.25701388888888888</v>
      </c>
      <c r="BC510" s="1">
        <v>0.26202546296296297</v>
      </c>
      <c r="BD510" s="1">
        <v>0.63972222222222219</v>
      </c>
      <c r="BE510" s="1">
        <v>0.30197916666666663</v>
      </c>
      <c r="BF510" s="1">
        <v>0.27552083333333333</v>
      </c>
      <c r="BG510" s="1">
        <v>0.6306828703703703</v>
      </c>
      <c r="BJ510" s="1">
        <v>0.26202546296296297</v>
      </c>
      <c r="BK510" s="1">
        <v>0.41032407407407406</v>
      </c>
      <c r="BL510" s="1">
        <v>0.63972222222222219</v>
      </c>
      <c r="BM510" s="1">
        <v>0.64063657407407404</v>
      </c>
      <c r="BN510" s="1">
        <v>0.38362268518518516</v>
      </c>
      <c r="BO510" s="1">
        <v>0.27390046296296294</v>
      </c>
      <c r="BP510" s="1">
        <v>0.26430555555555557</v>
      </c>
      <c r="BR510" s="1">
        <v>0</v>
      </c>
      <c r="BS510" s="1">
        <v>0</v>
      </c>
      <c r="BT510" s="1">
        <v>0.71399999999999997</v>
      </c>
      <c r="BU510" s="1">
        <v>0.68899999999999995</v>
      </c>
      <c r="BV510" s="1">
        <v>0</v>
      </c>
      <c r="BW510" s="1">
        <v>0</v>
      </c>
      <c r="BX510" s="1">
        <v>0.28599999999999998</v>
      </c>
      <c r="BY510" s="1">
        <v>0</v>
      </c>
      <c r="BZ510" s="1">
        <v>0</v>
      </c>
      <c r="CA510" s="1">
        <v>0</v>
      </c>
      <c r="CB510" s="1">
        <v>8</v>
      </c>
      <c r="CC510" s="1">
        <v>7</v>
      </c>
      <c r="CD510" s="1">
        <v>0</v>
      </c>
    </row>
    <row r="511" spans="1:82" x14ac:dyDescent="0.25">
      <c r="A511" s="7">
        <v>42101</v>
      </c>
      <c r="B511" s="2" t="s">
        <v>95</v>
      </c>
      <c r="C511" s="1">
        <v>15</v>
      </c>
      <c r="D511" s="1">
        <v>2</v>
      </c>
      <c r="E511" s="2" t="s">
        <v>86</v>
      </c>
      <c r="F511" s="8">
        <v>2015</v>
      </c>
      <c r="G511" s="2" t="s">
        <v>96</v>
      </c>
      <c r="H511" s="2" t="s">
        <v>626</v>
      </c>
      <c r="I511" s="2" t="s">
        <v>627</v>
      </c>
      <c r="J511" s="2" t="s">
        <v>97</v>
      </c>
      <c r="K511" s="2" t="s">
        <v>98</v>
      </c>
      <c r="Q511" s="2">
        <v>102553</v>
      </c>
      <c r="S511" s="2" t="s">
        <v>456</v>
      </c>
      <c r="Y511" s="2" t="s">
        <v>178</v>
      </c>
      <c r="Z511" s="2" t="s">
        <v>178</v>
      </c>
      <c r="AE511" s="2" t="s">
        <v>83</v>
      </c>
      <c r="AF511" s="1">
        <v>5</v>
      </c>
      <c r="AG511" s="1">
        <v>3</v>
      </c>
      <c r="AH511" s="1">
        <v>0</v>
      </c>
      <c r="AI511" s="1">
        <v>0</v>
      </c>
      <c r="AJ511" s="1">
        <v>2</v>
      </c>
      <c r="AK511" s="1">
        <v>0.39755787037037038</v>
      </c>
      <c r="AL511" s="1">
        <v>7.9513888888888884E-2</v>
      </c>
      <c r="AM511" s="1">
        <v>0.13252314814814814</v>
      </c>
      <c r="AN511" s="1">
        <v>8.4745370370370374E-2</v>
      </c>
      <c r="AO511" s="1">
        <v>1.6944444444444443E-2</v>
      </c>
      <c r="AP511" s="1">
        <v>2.8252314814814813E-2</v>
      </c>
      <c r="AQ511" s="1">
        <v>2.8321759259259258E-2</v>
      </c>
      <c r="AR511" s="1">
        <v>0</v>
      </c>
      <c r="AS511" s="1">
        <v>2.8321759259259258E-2</v>
      </c>
      <c r="AT511" s="1">
        <v>5.6597222222222222E-3</v>
      </c>
      <c r="AU511" s="1">
        <v>9.4444444444444445E-3</v>
      </c>
      <c r="AV511" s="1">
        <v>0.25</v>
      </c>
      <c r="AW511" s="1">
        <v>61.4</v>
      </c>
      <c r="AX511" s="1">
        <v>12.3</v>
      </c>
      <c r="AY511" s="1">
        <v>20.5</v>
      </c>
      <c r="AZ511" s="1">
        <v>1</v>
      </c>
      <c r="BA511" s="1">
        <v>0.11306712962962963</v>
      </c>
      <c r="BB511" s="1">
        <v>0.46265046296296292</v>
      </c>
      <c r="BE511" s="1">
        <v>0.48092592592592592</v>
      </c>
      <c r="BF511" s="1">
        <v>0.48092592592592592</v>
      </c>
      <c r="BG511" s="1">
        <v>0.93305555555555564</v>
      </c>
      <c r="BK511" s="1">
        <v>0.93305555555555564</v>
      </c>
      <c r="BM511" s="1">
        <v>0.94495370370370368</v>
      </c>
      <c r="BN511" s="1">
        <v>0.48230324074074077</v>
      </c>
      <c r="BO511" s="1">
        <v>0.39755787037037038</v>
      </c>
      <c r="BP511" s="1">
        <v>0.39023148148148151</v>
      </c>
      <c r="BR511" s="1">
        <v>0</v>
      </c>
      <c r="BS511" s="1">
        <v>0</v>
      </c>
      <c r="BT511" s="1">
        <v>0.82399999999999995</v>
      </c>
      <c r="BU511" s="1">
        <v>0.80900000000000005</v>
      </c>
      <c r="BV511" s="1">
        <v>0</v>
      </c>
      <c r="BW511" s="1">
        <v>0</v>
      </c>
      <c r="BX511" s="1">
        <v>0.17599999999999999</v>
      </c>
      <c r="BY511" s="1">
        <v>76</v>
      </c>
      <c r="BZ511" s="1">
        <v>8</v>
      </c>
      <c r="CA511" s="1">
        <v>3.5999999999999997E-2</v>
      </c>
      <c r="CB511" s="1">
        <v>33</v>
      </c>
      <c r="CC511" s="1">
        <v>48</v>
      </c>
      <c r="CD511" s="1">
        <v>0</v>
      </c>
    </row>
    <row r="512" spans="1:82" x14ac:dyDescent="0.25">
      <c r="A512" s="7">
        <v>42101</v>
      </c>
      <c r="B512" s="2" t="s">
        <v>95</v>
      </c>
      <c r="C512" s="1">
        <v>15</v>
      </c>
      <c r="D512" s="1">
        <v>2</v>
      </c>
      <c r="E512" s="2" t="s">
        <v>86</v>
      </c>
      <c r="F512" s="8">
        <v>2015</v>
      </c>
      <c r="G512" s="2" t="s">
        <v>96</v>
      </c>
      <c r="H512" s="2" t="s">
        <v>626</v>
      </c>
      <c r="I512" s="2" t="s">
        <v>627</v>
      </c>
      <c r="J512" s="2" t="s">
        <v>97</v>
      </c>
      <c r="K512" s="2" t="s">
        <v>98</v>
      </c>
      <c r="Q512" s="2">
        <v>104799</v>
      </c>
      <c r="S512" s="2" t="s">
        <v>457</v>
      </c>
      <c r="Y512" s="2" t="s">
        <v>179</v>
      </c>
      <c r="Z512" s="2" t="s">
        <v>179</v>
      </c>
      <c r="AE512" s="2" t="s">
        <v>83</v>
      </c>
      <c r="AF512" s="1">
        <v>21</v>
      </c>
      <c r="AG512" s="1">
        <v>12</v>
      </c>
      <c r="AH512" s="1">
        <v>0</v>
      </c>
      <c r="AI512" s="1">
        <v>0</v>
      </c>
      <c r="AJ512" s="1">
        <v>4</v>
      </c>
      <c r="AK512" s="1">
        <v>0.68304398148148149</v>
      </c>
      <c r="AL512" s="1">
        <v>3.2523148148148148E-2</v>
      </c>
      <c r="AM512" s="1">
        <v>5.6921296296296296E-2</v>
      </c>
      <c r="AN512" s="1">
        <v>0.21689814814814815</v>
      </c>
      <c r="AO512" s="1">
        <v>1.0324074074074074E-2</v>
      </c>
      <c r="AP512" s="1">
        <v>1.8078703703703704E-2</v>
      </c>
      <c r="AQ512" s="1">
        <v>0.10579861111111111</v>
      </c>
      <c r="AR512" s="1">
        <v>0</v>
      </c>
      <c r="AS512" s="1">
        <v>0.10579861111111111</v>
      </c>
      <c r="AT512" s="1">
        <v>5.0347222222222225E-3</v>
      </c>
      <c r="AU512" s="1">
        <v>8.819444444444444E-3</v>
      </c>
      <c r="AV512" s="1">
        <v>0.32800000000000001</v>
      </c>
      <c r="AW512" s="1">
        <v>142.6</v>
      </c>
      <c r="AX512" s="1">
        <v>6.8</v>
      </c>
      <c r="AY512" s="1">
        <v>11.9</v>
      </c>
      <c r="AZ512" s="1">
        <v>9</v>
      </c>
      <c r="BA512" s="1">
        <v>0.32269675925925928</v>
      </c>
      <c r="BB512" s="1">
        <v>1.8969907407407408E-2</v>
      </c>
      <c r="BE512" s="1">
        <v>0.4638194444444444</v>
      </c>
      <c r="BF512" s="1">
        <v>3.4097222222222223E-2</v>
      </c>
      <c r="BG512" s="1">
        <v>0.91459490740740745</v>
      </c>
      <c r="BK512" s="1">
        <v>0.98493055555555553</v>
      </c>
      <c r="BM512" s="1">
        <v>0.92402777777777778</v>
      </c>
      <c r="BN512" s="1">
        <v>0.90505787037037033</v>
      </c>
      <c r="BO512" s="1">
        <v>0.68304398148148149</v>
      </c>
      <c r="BP512" s="1">
        <v>0.66336805555555556</v>
      </c>
      <c r="BR512" s="1">
        <v>0</v>
      </c>
      <c r="BS512" s="1">
        <v>0</v>
      </c>
      <c r="BT512" s="1">
        <v>0.755</v>
      </c>
      <c r="BU512" s="1">
        <v>0.73299999999999998</v>
      </c>
      <c r="BV512" s="1">
        <v>0</v>
      </c>
      <c r="BW512" s="1">
        <v>0</v>
      </c>
      <c r="BX512" s="1">
        <v>0.24</v>
      </c>
      <c r="BY512" s="1">
        <v>93</v>
      </c>
      <c r="BZ512" s="1">
        <v>63</v>
      </c>
      <c r="CA512" s="1">
        <v>9.2999999999999999E-2</v>
      </c>
      <c r="CB512" s="1">
        <v>111</v>
      </c>
      <c r="CC512" s="1">
        <v>89</v>
      </c>
      <c r="CD512" s="1">
        <v>0</v>
      </c>
    </row>
    <row r="513" spans="1:82" x14ac:dyDescent="0.25">
      <c r="A513" s="7">
        <v>42101</v>
      </c>
      <c r="B513" s="2" t="s">
        <v>95</v>
      </c>
      <c r="C513" s="1">
        <v>15</v>
      </c>
      <c r="D513" s="1">
        <v>2</v>
      </c>
      <c r="E513" s="2" t="s">
        <v>86</v>
      </c>
      <c r="F513" s="8">
        <v>2015</v>
      </c>
      <c r="G513" s="2" t="s">
        <v>96</v>
      </c>
      <c r="H513" s="2" t="s">
        <v>626</v>
      </c>
      <c r="I513" s="2" t="s">
        <v>627</v>
      </c>
      <c r="J513" s="2" t="s">
        <v>389</v>
      </c>
      <c r="K513" s="2" t="s">
        <v>390</v>
      </c>
      <c r="L513" s="2" t="s">
        <v>107</v>
      </c>
      <c r="M513" s="2" t="s">
        <v>108</v>
      </c>
      <c r="Q513" s="2" t="s">
        <v>180</v>
      </c>
      <c r="S513" s="2" t="s">
        <v>458</v>
      </c>
      <c r="Y513" s="2" t="s">
        <v>181</v>
      </c>
      <c r="Z513" s="2" t="s">
        <v>181</v>
      </c>
      <c r="AE513" s="2" t="s">
        <v>83</v>
      </c>
      <c r="AF513" s="1">
        <v>35</v>
      </c>
      <c r="AG513" s="1">
        <v>22</v>
      </c>
      <c r="AH513" s="1">
        <v>0</v>
      </c>
      <c r="AI513" s="1">
        <v>0</v>
      </c>
      <c r="AJ513" s="1">
        <v>1</v>
      </c>
      <c r="AK513" s="1">
        <v>0.31924768518518515</v>
      </c>
      <c r="AL513" s="1">
        <v>9.1203703703703707E-3</v>
      </c>
      <c r="AM513" s="1">
        <v>1.4513888888888889E-2</v>
      </c>
      <c r="AN513" s="1">
        <v>0.13644675925925925</v>
      </c>
      <c r="AO513" s="1">
        <v>3.9004629629629632E-3</v>
      </c>
      <c r="AP513" s="1">
        <v>6.2037037037037043E-3</v>
      </c>
      <c r="AQ513" s="1">
        <v>4.4224537037037041E-2</v>
      </c>
      <c r="AR513" s="1">
        <v>0</v>
      </c>
      <c r="AS513" s="1">
        <v>4.4224537037037041E-2</v>
      </c>
      <c r="AT513" s="1">
        <v>1.261574074074074E-3</v>
      </c>
      <c r="AU513" s="1">
        <v>2.0138888888888888E-3</v>
      </c>
      <c r="AV513" s="1">
        <v>0.245</v>
      </c>
      <c r="AW513" s="1">
        <v>91.1</v>
      </c>
      <c r="AX513" s="1">
        <v>2.6</v>
      </c>
      <c r="AY513" s="1">
        <v>4.0999999999999996</v>
      </c>
      <c r="AZ513" s="1">
        <v>0</v>
      </c>
      <c r="BA513" s="1">
        <v>0.1806712962962963</v>
      </c>
      <c r="BB513" s="1">
        <v>0.25964120370370369</v>
      </c>
      <c r="BE513" s="1">
        <v>0.4277199074074074</v>
      </c>
      <c r="BF513" s="1">
        <v>0.2800347222222222</v>
      </c>
      <c r="BG513" s="1">
        <v>0.68598379629629624</v>
      </c>
      <c r="BK513" s="1">
        <v>0.46596064814814814</v>
      </c>
      <c r="BM513" s="1">
        <v>0.7153356481481481</v>
      </c>
      <c r="BN513" s="1">
        <v>0.45569444444444446</v>
      </c>
      <c r="BO513" s="1">
        <v>0.31924768518518515</v>
      </c>
      <c r="BP513" s="1">
        <v>0.29497685185185185</v>
      </c>
      <c r="BR513" s="1">
        <v>0</v>
      </c>
      <c r="BS513" s="1">
        <v>0</v>
      </c>
      <c r="BT513" s="1">
        <v>0.70099999999999996</v>
      </c>
      <c r="BU513" s="1">
        <v>0.64700000000000002</v>
      </c>
      <c r="BV513" s="1">
        <v>0</v>
      </c>
      <c r="BW513" s="1">
        <v>0</v>
      </c>
      <c r="BX513" s="1">
        <v>0.29899999999999999</v>
      </c>
      <c r="BY513" s="1">
        <v>0</v>
      </c>
      <c r="BZ513" s="1">
        <v>0</v>
      </c>
      <c r="CA513" s="1">
        <v>0</v>
      </c>
      <c r="CB513" s="1">
        <v>2</v>
      </c>
      <c r="CC513" s="1">
        <v>17</v>
      </c>
      <c r="CD513" s="1">
        <v>0</v>
      </c>
    </row>
    <row r="514" spans="1:82" x14ac:dyDescent="0.25">
      <c r="A514" s="7">
        <v>42101</v>
      </c>
      <c r="B514" s="2" t="s">
        <v>95</v>
      </c>
      <c r="C514" s="1">
        <v>15</v>
      </c>
      <c r="D514" s="1">
        <v>2</v>
      </c>
      <c r="E514" s="2" t="s">
        <v>86</v>
      </c>
      <c r="F514" s="8">
        <v>2015</v>
      </c>
      <c r="G514" s="2" t="s">
        <v>96</v>
      </c>
      <c r="H514" s="2" t="s">
        <v>626</v>
      </c>
      <c r="I514" s="2" t="s">
        <v>627</v>
      </c>
      <c r="J514" s="2" t="s">
        <v>389</v>
      </c>
      <c r="K514" s="2" t="s">
        <v>390</v>
      </c>
      <c r="L514" s="2" t="s">
        <v>107</v>
      </c>
      <c r="Q514" s="2">
        <v>105234</v>
      </c>
      <c r="S514" s="2" t="s">
        <v>459</v>
      </c>
      <c r="Y514" s="2" t="s">
        <v>182</v>
      </c>
      <c r="Z514" s="2" t="s">
        <v>182</v>
      </c>
      <c r="AE514" s="2" t="s">
        <v>83</v>
      </c>
      <c r="AF514" s="1">
        <v>5</v>
      </c>
      <c r="AG514" s="1">
        <v>1</v>
      </c>
      <c r="AH514" s="1">
        <v>0</v>
      </c>
      <c r="AI514" s="1">
        <v>1</v>
      </c>
      <c r="AJ514" s="1">
        <v>1</v>
      </c>
      <c r="AK514" s="1">
        <v>0.33730324074074075</v>
      </c>
      <c r="AL514" s="1">
        <v>6.7465277777777777E-2</v>
      </c>
      <c r="AM514" s="1">
        <v>0.33730324074074075</v>
      </c>
      <c r="AN514" s="1">
        <v>6.4444444444444443E-2</v>
      </c>
      <c r="AO514" s="1">
        <v>1.2893518518518519E-2</v>
      </c>
      <c r="AP514" s="1">
        <v>6.4444444444444443E-2</v>
      </c>
      <c r="AQ514" s="1">
        <v>4.7106481481481478E-3</v>
      </c>
      <c r="AR514" s="1">
        <v>0</v>
      </c>
      <c r="AS514" s="1">
        <v>4.7106481481481478E-3</v>
      </c>
      <c r="AT514" s="1">
        <v>9.3750000000000007E-4</v>
      </c>
      <c r="AU514" s="1">
        <v>4.7106481481481478E-3</v>
      </c>
      <c r="AV514" s="1">
        <v>6.8000000000000005E-2</v>
      </c>
      <c r="AW514" s="1">
        <v>70.7</v>
      </c>
      <c r="AX514" s="1">
        <v>14.1</v>
      </c>
      <c r="AY514" s="1">
        <v>70.7</v>
      </c>
      <c r="AZ514" s="1">
        <v>0</v>
      </c>
      <c r="BA514" s="1">
        <v>6.9155092592592601E-2</v>
      </c>
      <c r="BB514" s="1">
        <v>0.27508101851851852</v>
      </c>
      <c r="BC514" s="1">
        <v>0.63939814814814822</v>
      </c>
      <c r="BD514" s="1">
        <v>0.30778935185185186</v>
      </c>
      <c r="BE514" s="1">
        <v>0.30778935185185186</v>
      </c>
      <c r="BF514" s="1">
        <v>0.30778935185185186</v>
      </c>
      <c r="BG514" s="1">
        <v>0.63939814814814822</v>
      </c>
      <c r="BJ514" s="1">
        <v>0.63939814814814822</v>
      </c>
      <c r="BK514" s="1">
        <v>0.63939814814814822</v>
      </c>
      <c r="BL514" s="1">
        <v>0.30778935185185186</v>
      </c>
      <c r="BM514" s="1">
        <v>0.67837962962962972</v>
      </c>
      <c r="BN514" s="1">
        <v>0.40329861111111115</v>
      </c>
      <c r="BO514" s="1">
        <v>0.33730324074074075</v>
      </c>
      <c r="BP514" s="1">
        <v>0.3304050925925926</v>
      </c>
      <c r="BR514" s="1">
        <v>0.3316087962962963</v>
      </c>
      <c r="BS514" s="1">
        <v>0</v>
      </c>
      <c r="BT514" s="1">
        <v>0.83599999999999997</v>
      </c>
      <c r="BU514" s="1">
        <v>0.81899999999999995</v>
      </c>
      <c r="BV514" s="1">
        <v>0</v>
      </c>
      <c r="BW514" s="1">
        <v>0.82199999999999995</v>
      </c>
      <c r="BX514" s="1">
        <v>0.16</v>
      </c>
      <c r="BY514" s="1">
        <v>0</v>
      </c>
      <c r="BZ514" s="1">
        <v>1</v>
      </c>
      <c r="CA514" s="1">
        <v>8.0000000000000002E-3</v>
      </c>
      <c r="CB514" s="1">
        <v>1</v>
      </c>
      <c r="CC514" s="1">
        <v>4</v>
      </c>
      <c r="CD514" s="1">
        <v>0</v>
      </c>
    </row>
    <row r="515" spans="1:82" x14ac:dyDescent="0.25">
      <c r="A515" s="7">
        <v>42101</v>
      </c>
      <c r="B515" s="2" t="s">
        <v>95</v>
      </c>
      <c r="C515" s="1">
        <v>15</v>
      </c>
      <c r="D515" s="1">
        <v>2</v>
      </c>
      <c r="E515" s="2" t="s">
        <v>86</v>
      </c>
      <c r="F515" s="8">
        <v>2015</v>
      </c>
      <c r="G515" s="2" t="s">
        <v>96</v>
      </c>
      <c r="H515" s="2" t="s">
        <v>626</v>
      </c>
      <c r="I515" s="2" t="s">
        <v>627</v>
      </c>
      <c r="J515" s="2" t="s">
        <v>389</v>
      </c>
      <c r="K515" s="2" t="s">
        <v>390</v>
      </c>
      <c r="L515" s="2" t="s">
        <v>107</v>
      </c>
      <c r="Q515" s="2">
        <v>102837</v>
      </c>
      <c r="S515" s="2" t="s">
        <v>461</v>
      </c>
      <c r="Y515" s="2" t="s">
        <v>184</v>
      </c>
      <c r="Z515" s="2" t="s">
        <v>184</v>
      </c>
      <c r="AE515" s="2" t="s">
        <v>83</v>
      </c>
      <c r="AF515" s="1">
        <v>14</v>
      </c>
      <c r="AG515" s="1">
        <v>11</v>
      </c>
      <c r="AH515" s="1">
        <v>0</v>
      </c>
      <c r="AI515" s="1">
        <v>0</v>
      </c>
      <c r="AJ515" s="1">
        <v>3</v>
      </c>
      <c r="AK515" s="1">
        <v>0.29912037037037037</v>
      </c>
      <c r="AL515" s="1">
        <v>2.1365740740740741E-2</v>
      </c>
      <c r="AM515" s="1">
        <v>2.71875E-2</v>
      </c>
      <c r="AN515" s="1">
        <v>9.5972222222222223E-2</v>
      </c>
      <c r="AO515" s="1">
        <v>6.851851851851852E-3</v>
      </c>
      <c r="AP515" s="1">
        <v>8.726851851851852E-3</v>
      </c>
      <c r="AQ515" s="1">
        <v>0.1078587962962963</v>
      </c>
      <c r="AR515" s="1">
        <v>0</v>
      </c>
      <c r="AS515" s="1">
        <v>0.1078587962962963</v>
      </c>
      <c r="AT515" s="1">
        <v>7.7083333333333335E-3</v>
      </c>
      <c r="AU515" s="1">
        <v>9.8032407407407408E-3</v>
      </c>
      <c r="AV515" s="1">
        <v>0.52900000000000003</v>
      </c>
      <c r="AW515" s="1">
        <v>76.599999999999994</v>
      </c>
      <c r="AX515" s="1">
        <v>5.5</v>
      </c>
      <c r="AY515" s="1">
        <v>7</v>
      </c>
      <c r="AZ515" s="1">
        <v>0</v>
      </c>
      <c r="BA515" s="1">
        <v>0.20383101851851851</v>
      </c>
      <c r="BB515" s="1">
        <v>0.24993055555555554</v>
      </c>
      <c r="BE515" s="1">
        <v>0.30885416666666665</v>
      </c>
      <c r="BF515" s="1">
        <v>0.26755787037037038</v>
      </c>
      <c r="BG515" s="1">
        <v>0.62629629629629624</v>
      </c>
      <c r="BK515" s="1">
        <v>0.55744212962962958</v>
      </c>
      <c r="BM515" s="1">
        <v>0.64601851851851855</v>
      </c>
      <c r="BN515" s="1">
        <v>0.39608796296296295</v>
      </c>
      <c r="BO515" s="1">
        <v>0.29912037037037037</v>
      </c>
      <c r="BP515" s="1">
        <v>0.29340277777777779</v>
      </c>
      <c r="BR515" s="1">
        <v>0</v>
      </c>
      <c r="BS515" s="1">
        <v>0</v>
      </c>
      <c r="BT515" s="1">
        <v>0.755</v>
      </c>
      <c r="BU515" s="1">
        <v>0.74099999999999999</v>
      </c>
      <c r="BV515" s="1">
        <v>0</v>
      </c>
      <c r="BW515" s="1">
        <v>0</v>
      </c>
      <c r="BX515" s="1">
        <v>0.24199999999999999</v>
      </c>
      <c r="BY515" s="1">
        <v>0</v>
      </c>
      <c r="BZ515" s="1">
        <v>1</v>
      </c>
      <c r="CA515" s="1">
        <v>4.0000000000000001E-3</v>
      </c>
      <c r="CB515" s="1">
        <v>5</v>
      </c>
      <c r="CC515" s="1">
        <v>2</v>
      </c>
      <c r="CD515" s="1">
        <v>0</v>
      </c>
    </row>
    <row r="516" spans="1:82" x14ac:dyDescent="0.25">
      <c r="A516" s="7">
        <v>42101</v>
      </c>
      <c r="B516" s="2" t="s">
        <v>95</v>
      </c>
      <c r="C516" s="1">
        <v>15</v>
      </c>
      <c r="D516" s="1">
        <v>2</v>
      </c>
      <c r="E516" s="2" t="s">
        <v>86</v>
      </c>
      <c r="F516" s="8">
        <v>2015</v>
      </c>
      <c r="G516" s="2" t="s">
        <v>96</v>
      </c>
      <c r="H516" s="2" t="s">
        <v>626</v>
      </c>
      <c r="I516" s="2" t="s">
        <v>627</v>
      </c>
      <c r="J516" s="2" t="s">
        <v>97</v>
      </c>
      <c r="Q516" s="2">
        <v>101054</v>
      </c>
      <c r="S516" s="2" t="s">
        <v>462</v>
      </c>
      <c r="Y516" s="2" t="s">
        <v>185</v>
      </c>
      <c r="Z516" s="2" t="s">
        <v>185</v>
      </c>
      <c r="AE516" s="2" t="s">
        <v>83</v>
      </c>
      <c r="AF516" s="1">
        <v>11</v>
      </c>
      <c r="AG516" s="1">
        <v>8</v>
      </c>
      <c r="AH516" s="1">
        <v>0</v>
      </c>
      <c r="AI516" s="1">
        <v>0</v>
      </c>
      <c r="AJ516" s="1">
        <v>5</v>
      </c>
      <c r="AK516" s="1">
        <v>0.38293981481481482</v>
      </c>
      <c r="AL516" s="1">
        <v>3.4814814814814812E-2</v>
      </c>
      <c r="AM516" s="1">
        <v>4.7870370370370369E-2</v>
      </c>
      <c r="AN516" s="1">
        <v>0.12111111111111111</v>
      </c>
      <c r="AO516" s="1">
        <v>1.1006944444444444E-2</v>
      </c>
      <c r="AP516" s="1">
        <v>1.5138888888888889E-2</v>
      </c>
      <c r="AQ516" s="1">
        <v>7.9317129629629626E-2</v>
      </c>
      <c r="AR516" s="1">
        <v>0</v>
      </c>
      <c r="AS516" s="1">
        <v>7.9317129629629626E-2</v>
      </c>
      <c r="AT516" s="1">
        <v>7.2106481481481475E-3</v>
      </c>
      <c r="AU516" s="1">
        <v>9.9189814814814817E-3</v>
      </c>
      <c r="AV516" s="1">
        <v>0.39600000000000002</v>
      </c>
      <c r="AW516" s="1">
        <v>67.8</v>
      </c>
      <c r="AX516" s="1">
        <v>6.2</v>
      </c>
      <c r="AY516" s="1">
        <v>8.5</v>
      </c>
      <c r="AZ516" s="1">
        <v>0</v>
      </c>
      <c r="BA516" s="1">
        <v>0.20042824074074073</v>
      </c>
      <c r="BB516" s="1">
        <v>0.44348379629629631</v>
      </c>
      <c r="BE516" s="1">
        <v>0.46614583333333331</v>
      </c>
      <c r="BF516" s="1">
        <v>0.46614583333333331</v>
      </c>
      <c r="BG516" s="1">
        <v>0.93542824074074071</v>
      </c>
      <c r="BK516" s="1">
        <v>0.76548611111111109</v>
      </c>
      <c r="BM516" s="1">
        <v>0.94753472222222224</v>
      </c>
      <c r="BN516" s="1">
        <v>0.50405092592592593</v>
      </c>
      <c r="BO516" s="1">
        <v>0.38293981481481482</v>
      </c>
      <c r="BP516" s="1">
        <v>0.37680555555555556</v>
      </c>
      <c r="BR516" s="1">
        <v>0</v>
      </c>
      <c r="BS516" s="1">
        <v>0</v>
      </c>
      <c r="BT516" s="1">
        <v>0.76</v>
      </c>
      <c r="BU516" s="1">
        <v>0.748</v>
      </c>
      <c r="BV516" s="1">
        <v>0</v>
      </c>
      <c r="BW516" s="1">
        <v>0</v>
      </c>
      <c r="BX516" s="1">
        <v>0.24</v>
      </c>
      <c r="BY516" s="1">
        <v>0</v>
      </c>
      <c r="BZ516" s="1">
        <v>3</v>
      </c>
      <c r="CA516" s="1">
        <v>8.9999999999999993E-3</v>
      </c>
      <c r="CB516" s="1">
        <v>18</v>
      </c>
      <c r="CC516" s="1">
        <v>12</v>
      </c>
      <c r="CD516" s="1">
        <v>0</v>
      </c>
    </row>
    <row r="517" spans="1:82" x14ac:dyDescent="0.25">
      <c r="A517" s="7">
        <v>42101</v>
      </c>
      <c r="B517" s="2" t="s">
        <v>95</v>
      </c>
      <c r="C517" s="1">
        <v>15</v>
      </c>
      <c r="D517" s="1">
        <v>2</v>
      </c>
      <c r="E517" s="2" t="s">
        <v>86</v>
      </c>
      <c r="F517" s="8">
        <v>2015</v>
      </c>
      <c r="G517" s="2" t="s">
        <v>96</v>
      </c>
      <c r="H517" s="2" t="s">
        <v>626</v>
      </c>
      <c r="I517" s="2" t="s">
        <v>627</v>
      </c>
      <c r="J517" s="2" t="s">
        <v>389</v>
      </c>
      <c r="K517" s="2" t="s">
        <v>390</v>
      </c>
      <c r="L517" s="2" t="s">
        <v>107</v>
      </c>
      <c r="Q517" s="2">
        <v>117799</v>
      </c>
      <c r="S517" s="2" t="s">
        <v>464</v>
      </c>
      <c r="Y517" s="2" t="s">
        <v>189</v>
      </c>
      <c r="Z517" s="2" t="s">
        <v>189</v>
      </c>
      <c r="AE517" s="2" t="s">
        <v>83</v>
      </c>
      <c r="AF517" s="1">
        <v>28</v>
      </c>
      <c r="AG517" s="1">
        <v>24</v>
      </c>
      <c r="AH517" s="1">
        <v>0</v>
      </c>
      <c r="AI517" s="1">
        <v>0</v>
      </c>
      <c r="AJ517" s="1">
        <v>5</v>
      </c>
      <c r="AK517" s="1">
        <v>0.30539351851851854</v>
      </c>
      <c r="AL517" s="1">
        <v>1.0902777777777777E-2</v>
      </c>
      <c r="AM517" s="1">
        <v>1.2719907407407407E-2</v>
      </c>
      <c r="AN517" s="1">
        <v>0.13202546296296297</v>
      </c>
      <c r="AO517" s="1">
        <v>4.7106481481481478E-3</v>
      </c>
      <c r="AP517" s="1">
        <v>5.4976851851851853E-3</v>
      </c>
      <c r="AQ517" s="1">
        <v>9.7453703703703709E-2</v>
      </c>
      <c r="AR517" s="1">
        <v>0</v>
      </c>
      <c r="AS517" s="1">
        <v>9.7453703703703709E-2</v>
      </c>
      <c r="AT517" s="1">
        <v>3.483796296296296E-3</v>
      </c>
      <c r="AU517" s="1">
        <v>4.0624999999999993E-3</v>
      </c>
      <c r="AV517" s="1">
        <v>0.42499999999999999</v>
      </c>
      <c r="AW517" s="1">
        <v>97.4</v>
      </c>
      <c r="AX517" s="1">
        <v>3.5</v>
      </c>
      <c r="AY517" s="1">
        <v>4.0999999999999996</v>
      </c>
      <c r="AZ517" s="1">
        <v>0</v>
      </c>
      <c r="BA517" s="1">
        <v>0.22947916666666668</v>
      </c>
      <c r="BB517" s="1">
        <v>0.23215277777777776</v>
      </c>
      <c r="BE517" s="1">
        <v>0.28287037037037038</v>
      </c>
      <c r="BF517" s="1">
        <v>0.25549768518518517</v>
      </c>
      <c r="BG517" s="1">
        <v>0.65462962962962956</v>
      </c>
      <c r="BK517" s="1">
        <v>0.53822916666666665</v>
      </c>
      <c r="BM517" s="1">
        <v>0.67516203703703714</v>
      </c>
      <c r="BN517" s="1">
        <v>0.44300925925925921</v>
      </c>
      <c r="BO517" s="1">
        <v>0.30539351851851854</v>
      </c>
      <c r="BP517" s="1">
        <v>0.29318287037037039</v>
      </c>
      <c r="BR517" s="1">
        <v>0</v>
      </c>
      <c r="BS517" s="1">
        <v>0</v>
      </c>
      <c r="BT517" s="1">
        <v>0.68899999999999995</v>
      </c>
      <c r="BU517" s="1">
        <v>0.66200000000000003</v>
      </c>
      <c r="BV517" s="1">
        <v>0</v>
      </c>
      <c r="BW517" s="1">
        <v>0</v>
      </c>
      <c r="BX517" s="1">
        <v>0.29799999999999999</v>
      </c>
      <c r="BY517" s="1">
        <v>0</v>
      </c>
      <c r="BZ517" s="1">
        <v>0</v>
      </c>
      <c r="CA517" s="1">
        <v>0</v>
      </c>
      <c r="CB517" s="1">
        <v>7</v>
      </c>
      <c r="CC517" s="1">
        <v>21</v>
      </c>
      <c r="CD517" s="1">
        <v>0</v>
      </c>
    </row>
    <row r="518" spans="1:82" x14ac:dyDescent="0.25">
      <c r="A518" s="7">
        <v>42101</v>
      </c>
      <c r="B518" s="2" t="s">
        <v>95</v>
      </c>
      <c r="C518" s="1">
        <v>15</v>
      </c>
      <c r="D518" s="1">
        <v>2</v>
      </c>
      <c r="E518" s="2" t="s">
        <v>86</v>
      </c>
      <c r="F518" s="8">
        <v>2015</v>
      </c>
      <c r="G518" s="2" t="s">
        <v>96</v>
      </c>
      <c r="H518" s="2" t="s">
        <v>626</v>
      </c>
      <c r="I518" s="2" t="s">
        <v>627</v>
      </c>
      <c r="J518" s="2" t="s">
        <v>389</v>
      </c>
      <c r="K518" s="2" t="s">
        <v>390</v>
      </c>
      <c r="L518" s="2" t="s">
        <v>107</v>
      </c>
      <c r="Q518" s="2">
        <v>110439</v>
      </c>
      <c r="S518" s="2" t="s">
        <v>465</v>
      </c>
      <c r="Y518" s="2" t="s">
        <v>190</v>
      </c>
      <c r="Z518" s="2" t="s">
        <v>190</v>
      </c>
      <c r="AE518" s="2" t="s">
        <v>83</v>
      </c>
      <c r="AF518" s="1">
        <v>13</v>
      </c>
      <c r="AG518" s="1">
        <v>9</v>
      </c>
      <c r="AH518" s="1">
        <v>0</v>
      </c>
      <c r="AI518" s="1">
        <v>4</v>
      </c>
      <c r="AJ518" s="1">
        <v>3</v>
      </c>
      <c r="AK518" s="1">
        <v>0.27324074074074073</v>
      </c>
      <c r="AL518" s="1">
        <v>2.101851851851852E-2</v>
      </c>
      <c r="AM518" s="1">
        <v>3.0358796296296297E-2</v>
      </c>
      <c r="AN518" s="1">
        <v>7.4305555555555555E-2</v>
      </c>
      <c r="AO518" s="1">
        <v>5.7175925925925927E-3</v>
      </c>
      <c r="AP518" s="1">
        <v>8.2523148148148148E-3</v>
      </c>
      <c r="AQ518" s="1">
        <v>2.9976851851851852E-2</v>
      </c>
      <c r="AR518" s="1">
        <v>0</v>
      </c>
      <c r="AS518" s="1">
        <v>2.9976851851851852E-2</v>
      </c>
      <c r="AT518" s="1">
        <v>2.3032407407407407E-3</v>
      </c>
      <c r="AU518" s="1">
        <v>3.3333333333333335E-3</v>
      </c>
      <c r="AV518" s="1">
        <v>0.28699999999999998</v>
      </c>
      <c r="AW518" s="1">
        <v>60.7</v>
      </c>
      <c r="AX518" s="1">
        <v>4.7</v>
      </c>
      <c r="AY518" s="1">
        <v>6.7</v>
      </c>
      <c r="AZ518" s="1">
        <v>0</v>
      </c>
      <c r="BA518" s="1">
        <v>0.10428240740740741</v>
      </c>
      <c r="BB518" s="1">
        <v>0.21343749999999997</v>
      </c>
      <c r="BC518" s="1">
        <v>0.36449074074074073</v>
      </c>
      <c r="BD518" s="1">
        <v>0.35479166666666667</v>
      </c>
      <c r="BE518" s="1">
        <v>0.35479166666666667</v>
      </c>
      <c r="BF518" s="1">
        <v>0.24506944444444445</v>
      </c>
      <c r="BG518" s="1">
        <v>0.55964120370370374</v>
      </c>
      <c r="BJ518" s="1">
        <v>0.36449074074074073</v>
      </c>
      <c r="BK518" s="1">
        <v>0.55964120370370374</v>
      </c>
      <c r="BL518" s="1">
        <v>0.36787037037037035</v>
      </c>
      <c r="BM518" s="1">
        <v>0.56157407407407411</v>
      </c>
      <c r="BN518" s="1">
        <v>0.34813657407407406</v>
      </c>
      <c r="BO518" s="1">
        <v>0.27324074074074073</v>
      </c>
      <c r="BP518" s="1">
        <v>0.27234953703703701</v>
      </c>
      <c r="BR518" s="1">
        <v>0.20090277777777776</v>
      </c>
      <c r="BS518" s="1">
        <v>0</v>
      </c>
      <c r="BT518" s="1">
        <v>0.78500000000000003</v>
      </c>
      <c r="BU518" s="1">
        <v>0.78200000000000003</v>
      </c>
      <c r="BV518" s="1">
        <v>0</v>
      </c>
      <c r="BW518" s="1">
        <v>0.57699999999999996</v>
      </c>
      <c r="BX518" s="1">
        <v>0.21299999999999999</v>
      </c>
      <c r="BY518" s="1">
        <v>0</v>
      </c>
      <c r="BZ518" s="1">
        <v>0</v>
      </c>
      <c r="CA518" s="1">
        <v>0</v>
      </c>
      <c r="CB518" s="1">
        <v>4</v>
      </c>
      <c r="CC518" s="1">
        <v>3</v>
      </c>
      <c r="CD518" s="1">
        <v>0</v>
      </c>
    </row>
    <row r="519" spans="1:82" x14ac:dyDescent="0.25">
      <c r="A519" s="7">
        <v>42101</v>
      </c>
      <c r="B519" s="2" t="s">
        <v>95</v>
      </c>
      <c r="C519" s="1">
        <v>15</v>
      </c>
      <c r="D519" s="1">
        <v>2</v>
      </c>
      <c r="E519" s="2" t="s">
        <v>86</v>
      </c>
      <c r="F519" s="8">
        <v>2015</v>
      </c>
      <c r="G519" s="2" t="s">
        <v>96</v>
      </c>
      <c r="H519" s="2" t="s">
        <v>626</v>
      </c>
      <c r="I519" s="2" t="s">
        <v>627</v>
      </c>
      <c r="J519" s="2" t="s">
        <v>97</v>
      </c>
      <c r="K519" s="2" t="s">
        <v>98</v>
      </c>
      <c r="L519" s="2" t="s">
        <v>191</v>
      </c>
      <c r="Q519" s="2">
        <v>110081</v>
      </c>
      <c r="S519" s="2" t="s">
        <v>466</v>
      </c>
      <c r="Y519" s="2" t="s">
        <v>192</v>
      </c>
      <c r="Z519" s="2" t="s">
        <v>192</v>
      </c>
      <c r="AE519" s="2" t="s">
        <v>83</v>
      </c>
      <c r="AF519" s="1">
        <v>28</v>
      </c>
      <c r="AG519" s="1">
        <v>10</v>
      </c>
      <c r="AH519" s="1">
        <v>0</v>
      </c>
      <c r="AI519" s="1">
        <v>0</v>
      </c>
      <c r="AJ519" s="1">
        <v>6</v>
      </c>
      <c r="AK519" s="1">
        <v>0.32983796296296297</v>
      </c>
      <c r="AL519" s="1">
        <v>1.1782407407407406E-2</v>
      </c>
      <c r="AM519" s="1">
        <v>3.2986111111111112E-2</v>
      </c>
      <c r="AN519" s="1">
        <v>0.19072916666666664</v>
      </c>
      <c r="AO519" s="1">
        <v>6.8171296296296287E-3</v>
      </c>
      <c r="AP519" s="1">
        <v>1.9074074074074073E-2</v>
      </c>
      <c r="AQ519" s="1">
        <v>0.11466435185185185</v>
      </c>
      <c r="AR519" s="1">
        <v>0</v>
      </c>
      <c r="AS519" s="1">
        <v>0.11466435185185185</v>
      </c>
      <c r="AT519" s="1">
        <v>4.0972222222222226E-3</v>
      </c>
      <c r="AU519" s="1">
        <v>1.1469907407407408E-2</v>
      </c>
      <c r="AV519" s="1">
        <v>0.375</v>
      </c>
      <c r="AW519" s="1">
        <v>119.2</v>
      </c>
      <c r="AX519" s="1">
        <v>4.3</v>
      </c>
      <c r="AY519" s="1">
        <v>11.9</v>
      </c>
      <c r="AZ519" s="1">
        <v>0</v>
      </c>
      <c r="BA519" s="1">
        <v>0.30539351851851854</v>
      </c>
      <c r="BB519" s="1">
        <v>0.18741898148148148</v>
      </c>
      <c r="BE519" s="1">
        <v>0.20957175925925928</v>
      </c>
      <c r="BF519" s="1">
        <v>0.20957175925925928</v>
      </c>
      <c r="BG519" s="1">
        <v>0.68041666666666656</v>
      </c>
      <c r="BK519" s="1">
        <v>0.48274305555555558</v>
      </c>
      <c r="BM519" s="1">
        <v>0.70968749999999992</v>
      </c>
      <c r="BN519" s="1">
        <v>0.52226851851851852</v>
      </c>
      <c r="BO519" s="1">
        <v>0.32983796296296297</v>
      </c>
      <c r="BP519" s="1">
        <v>0.29399305555555555</v>
      </c>
      <c r="BR519" s="1">
        <v>0</v>
      </c>
      <c r="BS519" s="1">
        <v>0</v>
      </c>
      <c r="BT519" s="1">
        <v>0.63200000000000001</v>
      </c>
      <c r="BU519" s="1">
        <v>0.56299999999999994</v>
      </c>
      <c r="BV519" s="1">
        <v>0</v>
      </c>
      <c r="BW519" s="1">
        <v>0</v>
      </c>
      <c r="BX519" s="1">
        <v>0.36499999999999999</v>
      </c>
      <c r="BY519" s="1">
        <v>0</v>
      </c>
      <c r="BZ519" s="1">
        <v>9</v>
      </c>
      <c r="CA519" s="1">
        <v>1.4E-2</v>
      </c>
      <c r="CB519" s="1">
        <v>24</v>
      </c>
      <c r="CC519" s="1">
        <v>44</v>
      </c>
      <c r="CD519" s="1">
        <v>0</v>
      </c>
    </row>
    <row r="520" spans="1:82" x14ac:dyDescent="0.25">
      <c r="A520" s="7">
        <v>42101</v>
      </c>
      <c r="B520" s="2" t="s">
        <v>95</v>
      </c>
      <c r="C520" s="1">
        <v>15</v>
      </c>
      <c r="D520" s="1">
        <v>2</v>
      </c>
      <c r="E520" s="2" t="s">
        <v>86</v>
      </c>
      <c r="F520" s="8">
        <v>2015</v>
      </c>
      <c r="G520" s="2" t="s">
        <v>96</v>
      </c>
      <c r="H520" s="2" t="s">
        <v>626</v>
      </c>
      <c r="I520" s="2" t="s">
        <v>627</v>
      </c>
      <c r="J520" s="2" t="s">
        <v>389</v>
      </c>
      <c r="K520" s="2" t="s">
        <v>390</v>
      </c>
      <c r="L520" s="2" t="s">
        <v>107</v>
      </c>
      <c r="Q520" s="2">
        <v>112781</v>
      </c>
      <c r="S520" s="2" t="s">
        <v>467</v>
      </c>
      <c r="Y520" s="2" t="s">
        <v>193</v>
      </c>
      <c r="Z520" s="2" t="s">
        <v>193</v>
      </c>
      <c r="AE520" s="2" t="s">
        <v>83</v>
      </c>
      <c r="AF520" s="1">
        <v>5</v>
      </c>
      <c r="AG520" s="1">
        <v>3</v>
      </c>
      <c r="AH520" s="1">
        <v>0</v>
      </c>
      <c r="AI520" s="1">
        <v>2</v>
      </c>
      <c r="AJ520" s="1">
        <v>3</v>
      </c>
      <c r="AK520" s="1">
        <v>0.30754629629629632</v>
      </c>
      <c r="AL520" s="1">
        <v>6.1504629629629631E-2</v>
      </c>
      <c r="AM520" s="1">
        <v>0.10251157407407407</v>
      </c>
      <c r="AN520" s="1">
        <v>9.7881944444444438E-2</v>
      </c>
      <c r="AO520" s="1">
        <v>1.9571759259259257E-2</v>
      </c>
      <c r="AP520" s="1">
        <v>3.2627314814814817E-2</v>
      </c>
      <c r="AQ520" s="1">
        <v>1.3900462962962962E-2</v>
      </c>
      <c r="AR520" s="1">
        <v>0</v>
      </c>
      <c r="AS520" s="1">
        <v>1.3900462962962962E-2</v>
      </c>
      <c r="AT520" s="1">
        <v>2.7777777777777779E-3</v>
      </c>
      <c r="AU520" s="1">
        <v>4.6296296296296302E-3</v>
      </c>
      <c r="AV520" s="1">
        <v>0.124</v>
      </c>
      <c r="AW520" s="1">
        <v>94.1</v>
      </c>
      <c r="AX520" s="1">
        <v>18.8</v>
      </c>
      <c r="AY520" s="1">
        <v>31.4</v>
      </c>
      <c r="AZ520" s="1">
        <v>0</v>
      </c>
      <c r="BA520" s="1">
        <v>0.11178240740740741</v>
      </c>
      <c r="BB520" s="1">
        <v>0.2636458333333333</v>
      </c>
      <c r="BC520" s="1">
        <v>0.37483796296296296</v>
      </c>
      <c r="BD520" s="1">
        <v>0.3071875</v>
      </c>
      <c r="BE520" s="1">
        <v>0.3071875</v>
      </c>
      <c r="BF520" s="1">
        <v>0.3071875</v>
      </c>
      <c r="BG520" s="1">
        <v>0.63071759259259264</v>
      </c>
      <c r="BJ520" s="1">
        <v>0.63071759259259264</v>
      </c>
      <c r="BK520" s="1">
        <v>0.41893518518518519</v>
      </c>
      <c r="BL520" s="1">
        <v>0.41893518518518519</v>
      </c>
      <c r="BM520" s="1">
        <v>0.66907407407407404</v>
      </c>
      <c r="BN520" s="1">
        <v>0.40542824074074074</v>
      </c>
      <c r="BO520" s="1">
        <v>0.30754629629629632</v>
      </c>
      <c r="BP520" s="1">
        <v>0.30012731481481481</v>
      </c>
      <c r="BR520" s="1">
        <v>0.2794328703703704</v>
      </c>
      <c r="BS520" s="1">
        <v>0</v>
      </c>
      <c r="BT520" s="1">
        <v>0.75900000000000001</v>
      </c>
      <c r="BU520" s="1">
        <v>0.74</v>
      </c>
      <c r="BV520" s="1">
        <v>0</v>
      </c>
      <c r="BW520" s="1">
        <v>0.68899999999999995</v>
      </c>
      <c r="BX520" s="1">
        <v>0.24099999999999999</v>
      </c>
      <c r="BY520" s="1">
        <v>0</v>
      </c>
      <c r="BZ520" s="1">
        <v>4</v>
      </c>
      <c r="CA520" s="1">
        <v>0.02</v>
      </c>
      <c r="CB520" s="1">
        <v>0</v>
      </c>
      <c r="CC520" s="1">
        <v>8</v>
      </c>
      <c r="CD520" s="1">
        <v>0</v>
      </c>
    </row>
    <row r="521" spans="1:82" x14ac:dyDescent="0.25">
      <c r="A521" s="7">
        <v>42101</v>
      </c>
      <c r="B521" s="2" t="s">
        <v>95</v>
      </c>
      <c r="C521" s="1">
        <v>15</v>
      </c>
      <c r="D521" s="1">
        <v>2</v>
      </c>
      <c r="E521" s="2" t="s">
        <v>86</v>
      </c>
      <c r="F521" s="8">
        <v>2015</v>
      </c>
      <c r="G521" s="2" t="s">
        <v>96</v>
      </c>
      <c r="H521" s="2" t="s">
        <v>626</v>
      </c>
      <c r="I521" s="2" t="s">
        <v>627</v>
      </c>
      <c r="J521" s="2" t="s">
        <v>389</v>
      </c>
      <c r="K521" s="2" t="s">
        <v>390</v>
      </c>
      <c r="L521" s="2" t="s">
        <v>107</v>
      </c>
      <c r="Q521" s="2">
        <v>109942</v>
      </c>
      <c r="S521" s="2" t="s">
        <v>469</v>
      </c>
      <c r="Y521" s="2" t="s">
        <v>195</v>
      </c>
      <c r="Z521" s="2" t="s">
        <v>195</v>
      </c>
      <c r="AE521" s="2" t="s">
        <v>83</v>
      </c>
      <c r="AF521" s="1">
        <v>21</v>
      </c>
      <c r="AG521" s="1">
        <v>16</v>
      </c>
      <c r="AH521" s="1">
        <v>0</v>
      </c>
      <c r="AI521" s="1">
        <v>0</v>
      </c>
      <c r="AJ521" s="1">
        <v>4</v>
      </c>
      <c r="AK521" s="1">
        <v>0.29653935185185182</v>
      </c>
      <c r="AL521" s="1">
        <v>1.4120370370370368E-2</v>
      </c>
      <c r="AM521" s="1">
        <v>1.8530092592592595E-2</v>
      </c>
      <c r="AN521" s="1">
        <v>8.7129629629629626E-2</v>
      </c>
      <c r="AO521" s="1">
        <v>4.1435185185185186E-3</v>
      </c>
      <c r="AP521" s="1">
        <v>5.4513888888888884E-3</v>
      </c>
      <c r="AQ521" s="1">
        <v>7.6574074074074072E-2</v>
      </c>
      <c r="AR521" s="1">
        <v>0</v>
      </c>
      <c r="AS521" s="1">
        <v>7.6574074074074072E-2</v>
      </c>
      <c r="AT521" s="1">
        <v>3.645833333333333E-3</v>
      </c>
      <c r="AU521" s="1">
        <v>4.7916666666666672E-3</v>
      </c>
      <c r="AV521" s="1">
        <v>0.46800000000000003</v>
      </c>
      <c r="AW521" s="1">
        <v>44.6</v>
      </c>
      <c r="AX521" s="1">
        <v>2.1</v>
      </c>
      <c r="AY521" s="1">
        <v>2.8</v>
      </c>
      <c r="AZ521" s="1">
        <v>0</v>
      </c>
      <c r="BA521" s="1">
        <v>0.16370370370370371</v>
      </c>
      <c r="BB521" s="1">
        <v>0.25745370370370368</v>
      </c>
      <c r="BE521" s="1">
        <v>0.29707175925925927</v>
      </c>
      <c r="BF521" s="1">
        <v>0.26325231481481481</v>
      </c>
      <c r="BG521" s="1">
        <v>0.62540509259259258</v>
      </c>
      <c r="BK521" s="1">
        <v>0.61119212962962965</v>
      </c>
      <c r="BM521" s="1">
        <v>0.64112268518518511</v>
      </c>
      <c r="BN521" s="1">
        <v>0.38366898148148149</v>
      </c>
      <c r="BO521" s="1">
        <v>0.29653935185185182</v>
      </c>
      <c r="BP521" s="1">
        <v>0.2839930555555556</v>
      </c>
      <c r="BR521" s="1">
        <v>0</v>
      </c>
      <c r="BS521" s="1">
        <v>0</v>
      </c>
      <c r="BT521" s="1">
        <v>0.77300000000000002</v>
      </c>
      <c r="BU521" s="1">
        <v>0.74</v>
      </c>
      <c r="BV521" s="1">
        <v>0</v>
      </c>
      <c r="BW521" s="1">
        <v>0</v>
      </c>
      <c r="BX521" s="1">
        <v>0.22700000000000001</v>
      </c>
      <c r="BY521" s="1">
        <v>0</v>
      </c>
      <c r="BZ521" s="1">
        <v>0</v>
      </c>
      <c r="CA521" s="1">
        <v>0</v>
      </c>
      <c r="CB521" s="1">
        <v>1</v>
      </c>
      <c r="CC521" s="1">
        <v>1</v>
      </c>
      <c r="CD521" s="1">
        <v>0</v>
      </c>
    </row>
    <row r="522" spans="1:82" x14ac:dyDescent="0.25">
      <c r="A522" s="7">
        <v>42101</v>
      </c>
      <c r="B522" s="2" t="s">
        <v>95</v>
      </c>
      <c r="C522" s="1">
        <v>15</v>
      </c>
      <c r="D522" s="1">
        <v>2</v>
      </c>
      <c r="E522" s="2" t="s">
        <v>86</v>
      </c>
      <c r="F522" s="8">
        <v>2015</v>
      </c>
      <c r="G522" s="2" t="s">
        <v>96</v>
      </c>
      <c r="H522" s="2" t="s">
        <v>626</v>
      </c>
      <c r="I522" s="2" t="s">
        <v>627</v>
      </c>
      <c r="J522" s="2" t="s">
        <v>97</v>
      </c>
      <c r="K522" s="2" t="s">
        <v>98</v>
      </c>
      <c r="L522" s="2" t="s">
        <v>191</v>
      </c>
      <c r="Q522" s="2">
        <v>101515</v>
      </c>
      <c r="S522" s="2" t="s">
        <v>470</v>
      </c>
      <c r="Y522" s="2" t="s">
        <v>196</v>
      </c>
      <c r="Z522" s="2" t="s">
        <v>196</v>
      </c>
      <c r="AE522" s="2" t="s">
        <v>83</v>
      </c>
      <c r="AF522" s="1">
        <v>6</v>
      </c>
      <c r="AG522" s="1">
        <v>3</v>
      </c>
      <c r="AH522" s="1">
        <v>0</v>
      </c>
      <c r="AI522" s="1">
        <v>0</v>
      </c>
      <c r="AJ522" s="1">
        <v>2</v>
      </c>
      <c r="AK522" s="1">
        <v>0.66475694444444444</v>
      </c>
      <c r="AL522" s="1">
        <v>0.11079861111111111</v>
      </c>
      <c r="AM522" s="1">
        <v>0.22158564814814816</v>
      </c>
      <c r="AN522" s="1">
        <v>8.3449074074074078E-2</v>
      </c>
      <c r="AO522" s="1">
        <v>1.3912037037037037E-2</v>
      </c>
      <c r="AP522" s="1">
        <v>2.78125E-2</v>
      </c>
      <c r="AQ522" s="1">
        <v>4.431712962962963E-2</v>
      </c>
      <c r="AR522" s="1">
        <v>0</v>
      </c>
      <c r="AS522" s="1">
        <v>4.431712962962963E-2</v>
      </c>
      <c r="AT522" s="1">
        <v>7.3842592592592597E-3</v>
      </c>
      <c r="AU522" s="1">
        <v>1.4768518518518519E-2</v>
      </c>
      <c r="AV522" s="1">
        <v>0.34699999999999998</v>
      </c>
      <c r="AW522" s="1">
        <v>69.3</v>
      </c>
      <c r="AX522" s="1">
        <v>11.6</v>
      </c>
      <c r="AY522" s="1">
        <v>23.1</v>
      </c>
      <c r="AZ522" s="1">
        <v>0</v>
      </c>
      <c r="BA522" s="1">
        <v>0.1277662037037037</v>
      </c>
      <c r="BB522" s="1">
        <v>0.19023148148148147</v>
      </c>
      <c r="BE522" s="1">
        <v>0.21052083333333335</v>
      </c>
      <c r="BF522" s="1">
        <v>0.21052083333333335</v>
      </c>
      <c r="BG522" s="1">
        <v>0.91708333333333336</v>
      </c>
      <c r="BK522" s="1">
        <v>0.91708333333333336</v>
      </c>
      <c r="BM522" s="1">
        <v>0.93843750000000004</v>
      </c>
      <c r="BN522" s="1">
        <v>0.74820601851851853</v>
      </c>
      <c r="BO522" s="1">
        <v>0.66475694444444444</v>
      </c>
      <c r="BP522" s="1">
        <v>0.66074074074074074</v>
      </c>
      <c r="BR522" s="1">
        <v>0</v>
      </c>
      <c r="BS522" s="1">
        <v>0</v>
      </c>
      <c r="BT522" s="1">
        <v>0.88800000000000001</v>
      </c>
      <c r="BU522" s="1">
        <v>0.88300000000000001</v>
      </c>
      <c r="BV522" s="1">
        <v>0</v>
      </c>
      <c r="BW522" s="1">
        <v>0</v>
      </c>
      <c r="BX522" s="1">
        <v>0.112</v>
      </c>
      <c r="BY522" s="1">
        <v>0</v>
      </c>
      <c r="BZ522" s="1">
        <v>6</v>
      </c>
      <c r="CA522" s="1">
        <v>3.4000000000000002E-2</v>
      </c>
      <c r="CB522" s="1">
        <v>1</v>
      </c>
      <c r="CC522" s="1">
        <v>1</v>
      </c>
      <c r="CD522" s="1">
        <v>0</v>
      </c>
    </row>
    <row r="523" spans="1:82" x14ac:dyDescent="0.25">
      <c r="A523" s="7">
        <v>42101</v>
      </c>
      <c r="B523" s="2" t="s">
        <v>95</v>
      </c>
      <c r="C523" s="1">
        <v>15</v>
      </c>
      <c r="D523" s="1">
        <v>2</v>
      </c>
      <c r="E523" s="2" t="s">
        <v>86</v>
      </c>
      <c r="F523" s="8">
        <v>2015</v>
      </c>
      <c r="G523" s="2" t="s">
        <v>96</v>
      </c>
      <c r="H523" s="2" t="s">
        <v>626</v>
      </c>
      <c r="I523" s="2" t="s">
        <v>627</v>
      </c>
      <c r="J523" s="2" t="s">
        <v>389</v>
      </c>
      <c r="K523" s="2" t="s">
        <v>390</v>
      </c>
      <c r="L523" s="2" t="s">
        <v>107</v>
      </c>
      <c r="Q523" s="2">
        <v>111259</v>
      </c>
      <c r="S523" s="2" t="s">
        <v>471</v>
      </c>
      <c r="Y523" s="2" t="s">
        <v>197</v>
      </c>
      <c r="Z523" s="2" t="s">
        <v>197</v>
      </c>
      <c r="AE523" s="2" t="s">
        <v>83</v>
      </c>
      <c r="AF523" s="1">
        <v>16</v>
      </c>
      <c r="AG523" s="1">
        <v>12</v>
      </c>
      <c r="AH523" s="1">
        <v>0</v>
      </c>
      <c r="AI523" s="1">
        <v>0</v>
      </c>
      <c r="AJ523" s="1">
        <v>4</v>
      </c>
      <c r="AK523" s="1">
        <v>0.32718750000000002</v>
      </c>
      <c r="AL523" s="1">
        <v>2.045138888888889E-2</v>
      </c>
      <c r="AM523" s="1">
        <v>2.7268518518518515E-2</v>
      </c>
      <c r="AN523" s="1">
        <v>9.3252314814814816E-2</v>
      </c>
      <c r="AO523" s="1">
        <v>5.8333333333333336E-3</v>
      </c>
      <c r="AP523" s="1">
        <v>7.7662037037037031E-3</v>
      </c>
      <c r="AQ523" s="1">
        <v>0.16791666666666669</v>
      </c>
      <c r="AR523" s="1">
        <v>0</v>
      </c>
      <c r="AS523" s="1">
        <v>0.16791666666666669</v>
      </c>
      <c r="AT523" s="1">
        <v>1.0497685185185186E-2</v>
      </c>
      <c r="AU523" s="1">
        <v>1.3993055555555555E-2</v>
      </c>
      <c r="AV523" s="1">
        <v>0.64300000000000002</v>
      </c>
      <c r="AW523" s="1">
        <v>51.5</v>
      </c>
      <c r="AX523" s="1">
        <v>3.2</v>
      </c>
      <c r="AY523" s="1">
        <v>4.3</v>
      </c>
      <c r="AZ523" s="1">
        <v>0</v>
      </c>
      <c r="BA523" s="1">
        <v>0.26116898148148149</v>
      </c>
      <c r="BB523" s="1">
        <v>0.25487268518518519</v>
      </c>
      <c r="BE523" s="1">
        <v>0.31064814814814817</v>
      </c>
      <c r="BF523" s="1">
        <v>0.2698726851851852</v>
      </c>
      <c r="BG523" s="1">
        <v>0.66862268518518519</v>
      </c>
      <c r="BK523" s="1">
        <v>0.64917824074074071</v>
      </c>
      <c r="BM523" s="1">
        <v>0.67604166666666676</v>
      </c>
      <c r="BN523" s="1">
        <v>0.42116898148148146</v>
      </c>
      <c r="BO523" s="1">
        <v>0.32718750000000002</v>
      </c>
      <c r="BP523" s="1">
        <v>0.31670138888888888</v>
      </c>
      <c r="BR523" s="1">
        <v>0</v>
      </c>
      <c r="BS523" s="1">
        <v>0</v>
      </c>
      <c r="BT523" s="1">
        <v>0.77700000000000002</v>
      </c>
      <c r="BU523" s="1">
        <v>0.752</v>
      </c>
      <c r="BV523" s="1">
        <v>0</v>
      </c>
      <c r="BW523" s="1">
        <v>0</v>
      </c>
      <c r="BX523" s="1">
        <v>0.221</v>
      </c>
      <c r="BY523" s="1">
        <v>0</v>
      </c>
      <c r="BZ523" s="1">
        <v>0</v>
      </c>
      <c r="CA523" s="1">
        <v>0</v>
      </c>
      <c r="CB523" s="1">
        <v>1</v>
      </c>
      <c r="CC523" s="1">
        <v>1</v>
      </c>
      <c r="CD523" s="1">
        <v>0</v>
      </c>
    </row>
    <row r="524" spans="1:82" x14ac:dyDescent="0.25">
      <c r="A524" s="7">
        <v>42101</v>
      </c>
      <c r="B524" s="2" t="s">
        <v>95</v>
      </c>
      <c r="C524" s="1">
        <v>15</v>
      </c>
      <c r="D524" s="1">
        <v>2</v>
      </c>
      <c r="E524" s="2" t="s">
        <v>86</v>
      </c>
      <c r="F524" s="8">
        <v>2015</v>
      </c>
      <c r="G524" s="2" t="s">
        <v>96</v>
      </c>
      <c r="H524" s="2" t="s">
        <v>626</v>
      </c>
      <c r="I524" s="2" t="s">
        <v>627</v>
      </c>
      <c r="J524" s="2" t="s">
        <v>389</v>
      </c>
      <c r="K524" s="2" t="s">
        <v>390</v>
      </c>
      <c r="L524" s="2" t="s">
        <v>107</v>
      </c>
      <c r="Q524" s="2">
        <v>103733</v>
      </c>
      <c r="S524" s="2" t="s">
        <v>472</v>
      </c>
      <c r="Y524" s="2" t="s">
        <v>198</v>
      </c>
      <c r="Z524" s="2" t="s">
        <v>198</v>
      </c>
      <c r="AE524" s="2" t="s">
        <v>83</v>
      </c>
      <c r="AF524" s="1">
        <v>13</v>
      </c>
      <c r="AG524" s="1">
        <v>9</v>
      </c>
      <c r="AH524" s="1">
        <v>0</v>
      </c>
      <c r="AI524" s="1">
        <v>0</v>
      </c>
      <c r="AJ524" s="1">
        <v>8</v>
      </c>
      <c r="AK524" s="1">
        <v>0.40554398148148146</v>
      </c>
      <c r="AL524" s="1">
        <v>3.1192129629629629E-2</v>
      </c>
      <c r="AM524" s="1">
        <v>4.5057870370370373E-2</v>
      </c>
      <c r="AN524" s="1">
        <v>0.10144675925925926</v>
      </c>
      <c r="AO524" s="1">
        <v>7.8009259259259256E-3</v>
      </c>
      <c r="AP524" s="1">
        <v>1.1273148148148148E-2</v>
      </c>
      <c r="AQ524" s="1">
        <v>2.0902777777777781E-2</v>
      </c>
      <c r="AR524" s="1">
        <v>0</v>
      </c>
      <c r="AS524" s="1">
        <v>2.0902777777777781E-2</v>
      </c>
      <c r="AT524" s="1">
        <v>1.6087962962962963E-3</v>
      </c>
      <c r="AU524" s="1">
        <v>2.3263888888888887E-3</v>
      </c>
      <c r="AV524" s="1">
        <v>0.17100000000000001</v>
      </c>
      <c r="AW524" s="1">
        <v>67.2</v>
      </c>
      <c r="AX524" s="1">
        <v>5.2</v>
      </c>
      <c r="AY524" s="1">
        <v>7.5</v>
      </c>
      <c r="AZ524" s="1">
        <v>0</v>
      </c>
      <c r="BA524" s="1">
        <v>0.12234953703703703</v>
      </c>
      <c r="BB524" s="1">
        <v>0.2225462962962963</v>
      </c>
      <c r="BE524" s="1">
        <v>0.24123842592592593</v>
      </c>
      <c r="BF524" s="1">
        <v>0.24123842592592593</v>
      </c>
      <c r="BG524" s="1">
        <v>0.72449074074074071</v>
      </c>
      <c r="BK524" s="1">
        <v>0.67621527777777779</v>
      </c>
      <c r="BM524" s="1">
        <v>0.72953703703703709</v>
      </c>
      <c r="BN524" s="1">
        <v>0.50699074074074069</v>
      </c>
      <c r="BO524" s="1">
        <v>0.40554398148148146</v>
      </c>
      <c r="BP524" s="1">
        <v>0.4007060185185185</v>
      </c>
      <c r="BR524" s="1">
        <v>0</v>
      </c>
      <c r="BS524" s="1">
        <v>0</v>
      </c>
      <c r="BT524" s="1">
        <v>0.8</v>
      </c>
      <c r="BU524" s="1">
        <v>0.79</v>
      </c>
      <c r="BV524" s="1">
        <v>0</v>
      </c>
      <c r="BW524" s="1">
        <v>0</v>
      </c>
      <c r="BX524" s="1">
        <v>0.2</v>
      </c>
      <c r="BY524" s="1">
        <v>0</v>
      </c>
      <c r="BZ524" s="1">
        <v>0</v>
      </c>
      <c r="CA524" s="1">
        <v>0</v>
      </c>
      <c r="CB524" s="1">
        <v>1</v>
      </c>
      <c r="CC524" s="1">
        <v>7</v>
      </c>
      <c r="CD524" s="1">
        <v>0</v>
      </c>
    </row>
    <row r="525" spans="1:82" x14ac:dyDescent="0.25">
      <c r="A525" s="7">
        <v>42101</v>
      </c>
      <c r="B525" s="2" t="s">
        <v>95</v>
      </c>
      <c r="C525" s="1">
        <v>15</v>
      </c>
      <c r="D525" s="1">
        <v>2</v>
      </c>
      <c r="E525" s="2" t="s">
        <v>86</v>
      </c>
      <c r="F525" s="8">
        <v>2015</v>
      </c>
      <c r="G525" s="2" t="s">
        <v>96</v>
      </c>
      <c r="H525" s="2" t="s">
        <v>626</v>
      </c>
      <c r="I525" s="2" t="s">
        <v>627</v>
      </c>
      <c r="J525" s="2" t="s">
        <v>389</v>
      </c>
      <c r="K525" s="2" t="s">
        <v>390</v>
      </c>
      <c r="L525" s="2" t="s">
        <v>107</v>
      </c>
      <c r="Q525" s="2">
        <v>103134</v>
      </c>
      <c r="S525" s="2" t="s">
        <v>473</v>
      </c>
      <c r="Y525" s="2" t="s">
        <v>199</v>
      </c>
      <c r="Z525" s="2" t="s">
        <v>199</v>
      </c>
      <c r="AE525" s="2" t="s">
        <v>83</v>
      </c>
      <c r="AF525" s="1">
        <v>24</v>
      </c>
      <c r="AG525" s="1">
        <v>15</v>
      </c>
      <c r="AH525" s="1">
        <v>0</v>
      </c>
      <c r="AI525" s="1">
        <v>0</v>
      </c>
      <c r="AJ525" s="1">
        <v>2</v>
      </c>
      <c r="AK525" s="1">
        <v>0.23424768518518521</v>
      </c>
      <c r="AL525" s="1">
        <v>9.7569444444444448E-3</v>
      </c>
      <c r="AM525" s="1">
        <v>1.5613425925925926E-2</v>
      </c>
      <c r="AN525" s="1">
        <v>0.18885416666666666</v>
      </c>
      <c r="AO525" s="1">
        <v>7.8703703703703713E-3</v>
      </c>
      <c r="AP525" s="1">
        <v>1.2592592592592593E-2</v>
      </c>
      <c r="AQ525" s="1">
        <v>5.2696759259259263E-2</v>
      </c>
      <c r="AR525" s="1">
        <v>0</v>
      </c>
      <c r="AS525" s="1">
        <v>5.2696759259259263E-2</v>
      </c>
      <c r="AT525" s="1">
        <v>2.1990740740740742E-3</v>
      </c>
      <c r="AU525" s="1">
        <v>3.5185185185185185E-3</v>
      </c>
      <c r="AV525" s="1">
        <v>0.218</v>
      </c>
      <c r="AW525" s="1">
        <v>121</v>
      </c>
      <c r="AX525" s="1">
        <v>5</v>
      </c>
      <c r="AY525" s="1">
        <v>8.1</v>
      </c>
      <c r="AZ525" s="1">
        <v>0</v>
      </c>
      <c r="BA525" s="1">
        <v>0.24155092592592595</v>
      </c>
      <c r="BB525" s="1">
        <v>0.233125</v>
      </c>
      <c r="BE525" s="1">
        <v>0.38624999999999998</v>
      </c>
      <c r="BF525" s="1">
        <v>0.28152777777777777</v>
      </c>
      <c r="BG525" s="1">
        <v>0.64728009259259256</v>
      </c>
      <c r="BK525" s="1">
        <v>0.49708333333333332</v>
      </c>
      <c r="BM525" s="1">
        <v>0.66074074074074074</v>
      </c>
      <c r="BN525" s="1">
        <v>0.42761574074074077</v>
      </c>
      <c r="BO525" s="1">
        <v>0.23424768518518521</v>
      </c>
      <c r="BP525" s="1">
        <v>0.21655092592592592</v>
      </c>
      <c r="BR525" s="1">
        <v>0</v>
      </c>
      <c r="BS525" s="1">
        <v>0</v>
      </c>
      <c r="BT525" s="1">
        <v>0.54800000000000004</v>
      </c>
      <c r="BU525" s="1">
        <v>0.50600000000000001</v>
      </c>
      <c r="BV525" s="1">
        <v>0</v>
      </c>
      <c r="BW525" s="1">
        <v>0</v>
      </c>
      <c r="BX525" s="1">
        <v>0.442</v>
      </c>
      <c r="BY525" s="1">
        <v>0</v>
      </c>
      <c r="BZ525" s="1">
        <v>0</v>
      </c>
      <c r="CA525" s="1">
        <v>0</v>
      </c>
      <c r="CB525" s="1">
        <v>23</v>
      </c>
      <c r="CC525" s="1">
        <v>36</v>
      </c>
      <c r="CD525" s="1">
        <v>0</v>
      </c>
    </row>
    <row r="526" spans="1:82" x14ac:dyDescent="0.25">
      <c r="A526" s="7">
        <v>42101</v>
      </c>
      <c r="B526" s="2" t="s">
        <v>95</v>
      </c>
      <c r="C526" s="1">
        <v>15</v>
      </c>
      <c r="D526" s="1">
        <v>2</v>
      </c>
      <c r="E526" s="2" t="s">
        <v>86</v>
      </c>
      <c r="F526" s="8">
        <v>2015</v>
      </c>
      <c r="G526" s="2" t="s">
        <v>96</v>
      </c>
      <c r="H526" s="2" t="s">
        <v>626</v>
      </c>
      <c r="I526" s="2" t="s">
        <v>627</v>
      </c>
      <c r="J526" s="2" t="s">
        <v>389</v>
      </c>
      <c r="K526" s="2" t="s">
        <v>390</v>
      </c>
      <c r="L526" s="2" t="s">
        <v>107</v>
      </c>
      <c r="Q526" s="2">
        <v>104893</v>
      </c>
      <c r="S526" s="2" t="s">
        <v>474</v>
      </c>
      <c r="Y526" s="2" t="s">
        <v>200</v>
      </c>
      <c r="Z526" s="2" t="s">
        <v>200</v>
      </c>
      <c r="AE526" s="2" t="s">
        <v>83</v>
      </c>
      <c r="AF526" s="1">
        <v>14</v>
      </c>
      <c r="AG526" s="1">
        <v>9</v>
      </c>
      <c r="AH526" s="1">
        <v>0</v>
      </c>
      <c r="AI526" s="1">
        <v>0</v>
      </c>
      <c r="AJ526" s="1">
        <v>3</v>
      </c>
      <c r="AK526" s="1">
        <v>0.31690972222222219</v>
      </c>
      <c r="AL526" s="1">
        <v>2.2638888888888889E-2</v>
      </c>
      <c r="AM526" s="1">
        <v>3.5208333333333335E-2</v>
      </c>
      <c r="AN526" s="1">
        <v>0.11180555555555556</v>
      </c>
      <c r="AO526" s="1">
        <v>7.9861111111111122E-3</v>
      </c>
      <c r="AP526" s="1">
        <v>1.2418981481481482E-2</v>
      </c>
      <c r="AQ526" s="1">
        <v>4.7928240740740737E-2</v>
      </c>
      <c r="AR526" s="1">
        <v>0</v>
      </c>
      <c r="AS526" s="1">
        <v>4.7928240740740737E-2</v>
      </c>
      <c r="AT526" s="1">
        <v>3.425925925925926E-3</v>
      </c>
      <c r="AU526" s="1">
        <v>5.3240740740740748E-3</v>
      </c>
      <c r="AV526" s="1">
        <v>0.3</v>
      </c>
      <c r="AW526" s="1">
        <v>92.5</v>
      </c>
      <c r="AX526" s="1">
        <v>6.6</v>
      </c>
      <c r="AY526" s="1">
        <v>10.3</v>
      </c>
      <c r="AZ526" s="1">
        <v>0</v>
      </c>
      <c r="BA526" s="1">
        <v>0.15973379629629628</v>
      </c>
      <c r="BB526" s="1">
        <v>0.24820601851851851</v>
      </c>
      <c r="BE526" s="1">
        <v>0.3106828703703704</v>
      </c>
      <c r="BF526" s="1">
        <v>0.26832175925925927</v>
      </c>
      <c r="BG526" s="1">
        <v>0.65515046296296298</v>
      </c>
      <c r="BK526" s="1">
        <v>0.49723379629629627</v>
      </c>
      <c r="BM526" s="1">
        <v>0.68059027777777781</v>
      </c>
      <c r="BN526" s="1">
        <v>0.43238425925925927</v>
      </c>
      <c r="BO526" s="1">
        <v>0.31690972222222219</v>
      </c>
      <c r="BP526" s="1">
        <v>0.31370370370370371</v>
      </c>
      <c r="BR526" s="1">
        <v>0</v>
      </c>
      <c r="BS526" s="1">
        <v>0</v>
      </c>
      <c r="BT526" s="1">
        <v>0.73299999999999998</v>
      </c>
      <c r="BU526" s="1">
        <v>0.72599999999999998</v>
      </c>
      <c r="BV526" s="1">
        <v>0</v>
      </c>
      <c r="BW526" s="1">
        <v>0</v>
      </c>
      <c r="BX526" s="1">
        <v>0.25900000000000001</v>
      </c>
      <c r="BY526" s="1">
        <v>0</v>
      </c>
      <c r="BZ526" s="1">
        <v>0</v>
      </c>
      <c r="CA526" s="1">
        <v>0</v>
      </c>
      <c r="CB526" s="1">
        <v>6</v>
      </c>
      <c r="CC526" s="1">
        <v>11</v>
      </c>
      <c r="CD526" s="1">
        <v>0</v>
      </c>
    </row>
    <row r="527" spans="1:82" x14ac:dyDescent="0.25">
      <c r="A527" s="7">
        <v>42101</v>
      </c>
      <c r="B527" s="2" t="s">
        <v>95</v>
      </c>
      <c r="C527" s="1">
        <v>15</v>
      </c>
      <c r="D527" s="1">
        <v>2</v>
      </c>
      <c r="E527" s="2" t="s">
        <v>86</v>
      </c>
      <c r="F527" s="8">
        <v>2015</v>
      </c>
      <c r="G527" s="2" t="s">
        <v>96</v>
      </c>
      <c r="H527" s="2" t="s">
        <v>626</v>
      </c>
      <c r="I527" s="2" t="s">
        <v>627</v>
      </c>
      <c r="J527" s="2" t="s">
        <v>389</v>
      </c>
      <c r="K527" s="2" t="s">
        <v>390</v>
      </c>
      <c r="L527" s="2" t="s">
        <v>152</v>
      </c>
      <c r="M527" s="2" t="s">
        <v>153</v>
      </c>
      <c r="Q527" s="2">
        <v>20007230</v>
      </c>
      <c r="S527" s="2" t="s">
        <v>475</v>
      </c>
      <c r="Y527" s="2" t="s">
        <v>201</v>
      </c>
      <c r="Z527" s="2" t="s">
        <v>201</v>
      </c>
      <c r="AE527" s="2" t="s">
        <v>83</v>
      </c>
      <c r="AF527" s="1">
        <v>8</v>
      </c>
      <c r="AG527" s="1">
        <v>4</v>
      </c>
      <c r="AH527" s="1">
        <v>0</v>
      </c>
      <c r="AI527" s="1">
        <v>1</v>
      </c>
      <c r="AJ527" s="1">
        <v>2</v>
      </c>
      <c r="AK527" s="1">
        <v>3.3541666666666664E-2</v>
      </c>
      <c r="AL527" s="1">
        <v>4.1898148148148146E-3</v>
      </c>
      <c r="AM527" s="1">
        <v>8.3912037037037045E-3</v>
      </c>
      <c r="AN527" s="1">
        <v>2.78125E-2</v>
      </c>
      <c r="AO527" s="1">
        <v>3.472222222222222E-3</v>
      </c>
      <c r="AP527" s="1">
        <v>6.9560185185185185E-3</v>
      </c>
      <c r="AQ527" s="1">
        <v>9.5486111111111101E-3</v>
      </c>
      <c r="AR527" s="1">
        <v>0</v>
      </c>
      <c r="AS527" s="1">
        <v>9.5486111111111101E-3</v>
      </c>
      <c r="AT527" s="1">
        <v>1.1921296296296296E-3</v>
      </c>
      <c r="AU527" s="1">
        <v>2.3842592592592591E-3</v>
      </c>
      <c r="AV527" s="1">
        <v>0.25600000000000001</v>
      </c>
      <c r="AW527" s="1">
        <v>14.4</v>
      </c>
      <c r="AX527" s="1">
        <v>1.8</v>
      </c>
      <c r="AY527" s="1">
        <v>3.6</v>
      </c>
      <c r="AZ527" s="1">
        <v>0</v>
      </c>
      <c r="BA527" s="1">
        <v>3.7361111111111109E-2</v>
      </c>
      <c r="BB527" s="1">
        <v>0.50420138888888888</v>
      </c>
      <c r="BC527" s="1">
        <v>0.5042592592592593</v>
      </c>
      <c r="BD527" s="1">
        <v>0.50457175925925923</v>
      </c>
      <c r="BE527" s="1">
        <v>0.50457175925925923</v>
      </c>
      <c r="BF527" s="1">
        <v>0.50457175925925923</v>
      </c>
      <c r="BG527" s="1">
        <v>0.55267361111111113</v>
      </c>
      <c r="BJ527" s="1">
        <v>0.50818287037037035</v>
      </c>
      <c r="BK527" s="1">
        <v>0.55267361111111113</v>
      </c>
      <c r="BL527" s="1">
        <v>0.50457175925925923</v>
      </c>
      <c r="BM527" s="1">
        <v>0.56555555555555559</v>
      </c>
      <c r="BN527" s="1">
        <v>6.1354166666666675E-2</v>
      </c>
      <c r="BO527" s="1">
        <v>3.3541666666666664E-2</v>
      </c>
      <c r="BP527" s="1">
        <v>2.7083333333333334E-2</v>
      </c>
      <c r="BR527" s="1">
        <v>3.6111111111111114E-3</v>
      </c>
      <c r="BS527" s="1">
        <v>0</v>
      </c>
      <c r="BT527" s="1">
        <v>0.54700000000000004</v>
      </c>
      <c r="BU527" s="1">
        <v>0.441</v>
      </c>
      <c r="BV527" s="1">
        <v>0</v>
      </c>
      <c r="BW527" s="1">
        <v>5.8999999999999997E-2</v>
      </c>
      <c r="BX527" s="1">
        <v>0.45300000000000001</v>
      </c>
      <c r="BY527" s="1">
        <v>0</v>
      </c>
      <c r="BZ527" s="1">
        <v>2</v>
      </c>
      <c r="CA527" s="1">
        <v>2.3E-2</v>
      </c>
      <c r="CB527" s="1">
        <v>6</v>
      </c>
      <c r="CC527" s="1">
        <v>4</v>
      </c>
      <c r="CD527" s="1">
        <v>0</v>
      </c>
    </row>
    <row r="528" spans="1:82" x14ac:dyDescent="0.25">
      <c r="A528" s="7">
        <v>42101</v>
      </c>
      <c r="B528" s="2" t="s">
        <v>95</v>
      </c>
      <c r="C528" s="1">
        <v>15</v>
      </c>
      <c r="D528" s="1">
        <v>2</v>
      </c>
      <c r="E528" s="2" t="s">
        <v>86</v>
      </c>
      <c r="F528" s="8">
        <v>2015</v>
      </c>
      <c r="G528" s="2" t="s">
        <v>96</v>
      </c>
      <c r="H528" s="2" t="s">
        <v>626</v>
      </c>
      <c r="I528" s="2" t="s">
        <v>627</v>
      </c>
      <c r="J528" s="2" t="s">
        <v>389</v>
      </c>
      <c r="K528" s="2" t="s">
        <v>390</v>
      </c>
      <c r="L528" s="2" t="s">
        <v>107</v>
      </c>
      <c r="Q528" s="2">
        <v>117803</v>
      </c>
      <c r="S528" s="2" t="s">
        <v>557</v>
      </c>
      <c r="Y528" s="2" t="s">
        <v>316</v>
      </c>
      <c r="Z528" s="2" t="s">
        <v>316</v>
      </c>
      <c r="AE528" s="2" t="s">
        <v>83</v>
      </c>
      <c r="AF528" s="1">
        <v>16</v>
      </c>
      <c r="AG528" s="1">
        <v>12</v>
      </c>
      <c r="AH528" s="1">
        <v>0</v>
      </c>
      <c r="AI528" s="1">
        <v>1</v>
      </c>
      <c r="AJ528" s="1">
        <v>6</v>
      </c>
      <c r="AK528" s="1">
        <v>0.23677083333333335</v>
      </c>
      <c r="AL528" s="1">
        <v>1.480324074074074E-2</v>
      </c>
      <c r="AM528" s="1">
        <v>1.9733796296296298E-2</v>
      </c>
      <c r="AN528" s="1">
        <v>0.10373842592592593</v>
      </c>
      <c r="AO528" s="1">
        <v>6.4814814814814813E-3</v>
      </c>
      <c r="AP528" s="1">
        <v>8.6458333333333335E-3</v>
      </c>
      <c r="AQ528" s="1">
        <v>6.9641203703703705E-2</v>
      </c>
      <c r="AR528" s="1">
        <v>0</v>
      </c>
      <c r="AS528" s="1">
        <v>6.9641203703703705E-2</v>
      </c>
      <c r="AT528" s="1">
        <v>4.3518518518518515E-3</v>
      </c>
      <c r="AU528" s="1">
        <v>5.7986111111111112E-3</v>
      </c>
      <c r="AV528" s="1">
        <v>0.40200000000000002</v>
      </c>
      <c r="AW528" s="1">
        <v>93.2</v>
      </c>
      <c r="AX528" s="1">
        <v>5.8</v>
      </c>
      <c r="AY528" s="1">
        <v>7.8</v>
      </c>
      <c r="AZ528" s="1">
        <v>0</v>
      </c>
      <c r="BA528" s="1">
        <v>0.17337962962962963</v>
      </c>
      <c r="BB528" s="1">
        <v>0.30621527777777779</v>
      </c>
      <c r="BC528" s="1">
        <v>0.44672453703703702</v>
      </c>
      <c r="BD528" s="1">
        <v>0.39041666666666663</v>
      </c>
      <c r="BE528" s="1">
        <v>0.39041666666666663</v>
      </c>
      <c r="BF528" s="1">
        <v>0.3222800925925926</v>
      </c>
      <c r="BG528" s="1">
        <v>0.62679398148148147</v>
      </c>
      <c r="BJ528" s="1">
        <v>0.44672453703703702</v>
      </c>
      <c r="BK528" s="1">
        <v>0.62679398148148147</v>
      </c>
      <c r="BL528" s="1">
        <v>0.39041666666666663</v>
      </c>
      <c r="BM528" s="1">
        <v>0.65634259259259264</v>
      </c>
      <c r="BN528" s="1">
        <v>0.35012731481481479</v>
      </c>
      <c r="BO528" s="1">
        <v>0.23677083333333335</v>
      </c>
      <c r="BP528" s="1">
        <v>0.22300925925925927</v>
      </c>
      <c r="BR528" s="1">
        <v>5.6307870370370362E-2</v>
      </c>
      <c r="BS528" s="1">
        <v>0</v>
      </c>
      <c r="BT528" s="1">
        <v>0.67600000000000005</v>
      </c>
      <c r="BU528" s="1">
        <v>0.63700000000000001</v>
      </c>
      <c r="BV528" s="1">
        <v>0</v>
      </c>
      <c r="BW528" s="1">
        <v>0.161</v>
      </c>
      <c r="BX528" s="1">
        <v>0.29599999999999999</v>
      </c>
      <c r="BY528" s="1">
        <v>0</v>
      </c>
      <c r="BZ528" s="1">
        <v>4</v>
      </c>
      <c r="CA528" s="1">
        <v>1.2999999999999999E-2</v>
      </c>
      <c r="CB528" s="1">
        <v>12</v>
      </c>
      <c r="CC528" s="1">
        <v>15</v>
      </c>
      <c r="CD528" s="1">
        <v>0</v>
      </c>
    </row>
    <row r="529" spans="1:82" x14ac:dyDescent="0.25">
      <c r="A529" s="7">
        <v>42101</v>
      </c>
      <c r="B529" s="2" t="s">
        <v>95</v>
      </c>
      <c r="C529" s="1">
        <v>15</v>
      </c>
      <c r="D529" s="1">
        <v>2</v>
      </c>
      <c r="E529" s="2" t="s">
        <v>86</v>
      </c>
      <c r="F529" s="8">
        <v>2015</v>
      </c>
      <c r="G529" s="2" t="s">
        <v>96</v>
      </c>
      <c r="H529" s="2" t="s">
        <v>626</v>
      </c>
      <c r="I529" s="2" t="s">
        <v>627</v>
      </c>
      <c r="J529" s="2" t="s">
        <v>389</v>
      </c>
      <c r="K529" s="2" t="s">
        <v>390</v>
      </c>
      <c r="L529" s="2" t="s">
        <v>107</v>
      </c>
      <c r="Q529" s="2">
        <v>100550</v>
      </c>
      <c r="S529" s="2" t="s">
        <v>476</v>
      </c>
      <c r="Y529" s="2" t="s">
        <v>202</v>
      </c>
      <c r="Z529" s="2" t="s">
        <v>202</v>
      </c>
      <c r="AE529" s="2" t="s">
        <v>83</v>
      </c>
      <c r="AF529" s="1">
        <v>10</v>
      </c>
      <c r="AG529" s="1">
        <v>7</v>
      </c>
      <c r="AH529" s="1">
        <v>0</v>
      </c>
      <c r="AI529" s="1">
        <v>0</v>
      </c>
      <c r="AJ529" s="1">
        <v>3</v>
      </c>
      <c r="AK529" s="1">
        <v>0.29832175925925924</v>
      </c>
      <c r="AL529" s="1">
        <v>2.9837962962962965E-2</v>
      </c>
      <c r="AM529" s="1">
        <v>4.2615740740740739E-2</v>
      </c>
      <c r="AN529" s="1">
        <v>9.256944444444444E-2</v>
      </c>
      <c r="AO529" s="1">
        <v>9.2592592592592605E-3</v>
      </c>
      <c r="AP529" s="1">
        <v>1.3229166666666667E-2</v>
      </c>
      <c r="AQ529" s="1">
        <v>7.7592592592592588E-2</v>
      </c>
      <c r="AR529" s="1">
        <v>0</v>
      </c>
      <c r="AS529" s="1">
        <v>7.7592592592592588E-2</v>
      </c>
      <c r="AT529" s="1">
        <v>7.7546296296296287E-3</v>
      </c>
      <c r="AU529" s="1">
        <v>1.1087962962962964E-2</v>
      </c>
      <c r="AV529" s="1">
        <v>0.45600000000000002</v>
      </c>
      <c r="AW529" s="1">
        <v>79.900000000000006</v>
      </c>
      <c r="AX529" s="1">
        <v>8</v>
      </c>
      <c r="AY529" s="1">
        <v>11.4</v>
      </c>
      <c r="AZ529" s="1">
        <v>0</v>
      </c>
      <c r="BA529" s="1">
        <v>0.17016203703703703</v>
      </c>
      <c r="BB529" s="1">
        <v>0.26204861111111111</v>
      </c>
      <c r="BE529" s="1">
        <v>0.26996527777777779</v>
      </c>
      <c r="BF529" s="1">
        <v>0.26996527777777779</v>
      </c>
      <c r="BG529" s="1">
        <v>0.62812499999999993</v>
      </c>
      <c r="BK529" s="1">
        <v>0.62812499999999993</v>
      </c>
      <c r="BM529" s="1">
        <v>0.65754629629629624</v>
      </c>
      <c r="BN529" s="1">
        <v>0.39549768518518519</v>
      </c>
      <c r="BO529" s="1">
        <v>0.29832175925925924</v>
      </c>
      <c r="BP529" s="1">
        <v>0.29805555555555557</v>
      </c>
      <c r="BR529" s="1">
        <v>0</v>
      </c>
      <c r="BS529" s="1">
        <v>0</v>
      </c>
      <c r="BT529" s="1">
        <v>0.754</v>
      </c>
      <c r="BU529" s="1">
        <v>0.754</v>
      </c>
      <c r="BV529" s="1">
        <v>0</v>
      </c>
      <c r="BW529" s="1">
        <v>0</v>
      </c>
      <c r="BX529" s="1">
        <v>0.23400000000000001</v>
      </c>
      <c r="BY529" s="1">
        <v>0</v>
      </c>
      <c r="BZ529" s="1">
        <v>0</v>
      </c>
      <c r="CA529" s="1">
        <v>0</v>
      </c>
      <c r="CB529" s="1">
        <v>4</v>
      </c>
      <c r="CC529" s="1">
        <v>6</v>
      </c>
      <c r="CD529" s="1">
        <v>0</v>
      </c>
    </row>
    <row r="530" spans="1:82" x14ac:dyDescent="0.25">
      <c r="A530" s="7">
        <v>42101</v>
      </c>
      <c r="B530" s="2" t="s">
        <v>95</v>
      </c>
      <c r="C530" s="1">
        <v>15</v>
      </c>
      <c r="D530" s="1">
        <v>2</v>
      </c>
      <c r="E530" s="2" t="s">
        <v>86</v>
      </c>
      <c r="F530" s="8">
        <v>2015</v>
      </c>
      <c r="G530" s="2" t="s">
        <v>96</v>
      </c>
      <c r="H530" s="2" t="s">
        <v>626</v>
      </c>
      <c r="I530" s="2" t="s">
        <v>627</v>
      </c>
      <c r="J530" s="2" t="s">
        <v>389</v>
      </c>
      <c r="K530" s="2" t="s">
        <v>390</v>
      </c>
      <c r="L530" s="2" t="s">
        <v>107</v>
      </c>
      <c r="Q530" s="2">
        <v>112183</v>
      </c>
      <c r="S530" s="2" t="s">
        <v>477</v>
      </c>
      <c r="Y530" s="2" t="s">
        <v>203</v>
      </c>
      <c r="Z530" s="2" t="s">
        <v>203</v>
      </c>
      <c r="AE530" s="2" t="s">
        <v>83</v>
      </c>
      <c r="AF530" s="1">
        <v>6</v>
      </c>
      <c r="AG530" s="1">
        <v>4</v>
      </c>
      <c r="AH530" s="1">
        <v>0</v>
      </c>
      <c r="AI530" s="1">
        <v>1</v>
      </c>
      <c r="AJ530" s="1">
        <v>3</v>
      </c>
      <c r="AK530" s="1">
        <v>0.41204861111111107</v>
      </c>
      <c r="AL530" s="1">
        <v>6.8680555555555564E-2</v>
      </c>
      <c r="AM530" s="1">
        <v>0.10300925925925926</v>
      </c>
      <c r="AN530" s="1">
        <v>7.5011574074074064E-2</v>
      </c>
      <c r="AO530" s="1">
        <v>1.2499999999999999E-2</v>
      </c>
      <c r="AP530" s="1">
        <v>1.8749999999999999E-2</v>
      </c>
      <c r="AQ530" s="1">
        <v>7.8472222222222224E-3</v>
      </c>
      <c r="AR530" s="1">
        <v>0</v>
      </c>
      <c r="AS530" s="1">
        <v>7.8472222222222224E-3</v>
      </c>
      <c r="AT530" s="1">
        <v>1.3078703703703705E-3</v>
      </c>
      <c r="AU530" s="1">
        <v>1.9675925925925928E-3</v>
      </c>
      <c r="AV530" s="1">
        <v>9.5000000000000001E-2</v>
      </c>
      <c r="AW530" s="1">
        <v>75.599999999999994</v>
      </c>
      <c r="AX530" s="1">
        <v>12.6</v>
      </c>
      <c r="AY530" s="1">
        <v>18.899999999999999</v>
      </c>
      <c r="AZ530" s="1">
        <v>0</v>
      </c>
      <c r="BA530" s="1">
        <v>8.2858796296296292E-2</v>
      </c>
      <c r="BB530" s="1">
        <v>0.22449074074074074</v>
      </c>
      <c r="BC530" s="1">
        <v>0.50236111111111115</v>
      </c>
      <c r="BD530" s="1">
        <v>0.24749999999999997</v>
      </c>
      <c r="BE530" s="1">
        <v>0.24749999999999997</v>
      </c>
      <c r="BF530" s="1">
        <v>0.24749999999999997</v>
      </c>
      <c r="BG530" s="1">
        <v>0.71038194444444447</v>
      </c>
      <c r="BJ530" s="1">
        <v>0.50236111111111115</v>
      </c>
      <c r="BK530" s="1">
        <v>0.66841435185185183</v>
      </c>
      <c r="BL530" s="1">
        <v>0.24749999999999997</v>
      </c>
      <c r="BM530" s="1">
        <v>0.71155092592592595</v>
      </c>
      <c r="BN530" s="1">
        <v>0.48706018518518518</v>
      </c>
      <c r="BO530" s="1">
        <v>0.41204861111111107</v>
      </c>
      <c r="BP530" s="1">
        <v>0.41085648148148146</v>
      </c>
      <c r="BR530" s="1">
        <v>0.25486111111111109</v>
      </c>
      <c r="BS530" s="1">
        <v>0</v>
      </c>
      <c r="BT530" s="1">
        <v>0.84599999999999997</v>
      </c>
      <c r="BU530" s="1">
        <v>0.84399999999999997</v>
      </c>
      <c r="BV530" s="1">
        <v>0</v>
      </c>
      <c r="BW530" s="1">
        <v>0.52300000000000002</v>
      </c>
      <c r="BX530" s="1">
        <v>0.154</v>
      </c>
      <c r="BY530" s="1">
        <v>0</v>
      </c>
      <c r="BZ530" s="1">
        <v>3</v>
      </c>
      <c r="CA530" s="1">
        <v>0.02</v>
      </c>
      <c r="CB530" s="1">
        <v>0</v>
      </c>
      <c r="CC530" s="1">
        <v>3</v>
      </c>
      <c r="CD530" s="1">
        <v>0</v>
      </c>
    </row>
    <row r="531" spans="1:82" x14ac:dyDescent="0.25">
      <c r="A531" s="7">
        <v>42101</v>
      </c>
      <c r="B531" s="2" t="s">
        <v>95</v>
      </c>
      <c r="C531" s="1">
        <v>15</v>
      </c>
      <c r="D531" s="1">
        <v>2</v>
      </c>
      <c r="E531" s="2" t="s">
        <v>86</v>
      </c>
      <c r="F531" s="8">
        <v>2015</v>
      </c>
      <c r="G531" s="2" t="s">
        <v>96</v>
      </c>
      <c r="H531" s="2" t="s">
        <v>626</v>
      </c>
      <c r="I531" s="2" t="s">
        <v>627</v>
      </c>
      <c r="J531" s="2" t="s">
        <v>389</v>
      </c>
      <c r="K531" s="2" t="s">
        <v>390</v>
      </c>
      <c r="L531" s="2" t="s">
        <v>107</v>
      </c>
      <c r="Q531" s="2">
        <v>117798</v>
      </c>
      <c r="S531" s="2" t="s">
        <v>478</v>
      </c>
      <c r="Y531" s="2" t="s">
        <v>204</v>
      </c>
      <c r="Z531" s="2" t="s">
        <v>204</v>
      </c>
      <c r="AE531" s="2" t="s">
        <v>83</v>
      </c>
      <c r="AF531" s="1">
        <v>10</v>
      </c>
      <c r="AG531" s="1">
        <v>8</v>
      </c>
      <c r="AH531" s="1">
        <v>0</v>
      </c>
      <c r="AI531" s="1">
        <v>2</v>
      </c>
      <c r="AJ531" s="1">
        <v>3</v>
      </c>
      <c r="AK531" s="1">
        <v>0.32412037037037039</v>
      </c>
      <c r="AL531" s="1">
        <v>3.2407407407407406E-2</v>
      </c>
      <c r="AM531" s="1">
        <v>4.0520833333333332E-2</v>
      </c>
      <c r="AN531" s="1">
        <v>0.14819444444444443</v>
      </c>
      <c r="AO531" s="1">
        <v>1.4814814814814814E-2</v>
      </c>
      <c r="AP531" s="1">
        <v>1.8530092592592595E-2</v>
      </c>
      <c r="AQ531" s="1">
        <v>1.4976851851851852E-2</v>
      </c>
      <c r="AR531" s="1">
        <v>0</v>
      </c>
      <c r="AS531" s="1">
        <v>1.4976851851851852E-2</v>
      </c>
      <c r="AT531" s="1">
        <v>1.4930555555555556E-3</v>
      </c>
      <c r="AU531" s="1">
        <v>1.8750000000000001E-3</v>
      </c>
      <c r="AV531" s="1">
        <v>9.1999999999999998E-2</v>
      </c>
      <c r="AW531" s="1">
        <v>156.30000000000001</v>
      </c>
      <c r="AX531" s="1">
        <v>15.6</v>
      </c>
      <c r="AY531" s="1">
        <v>19.5</v>
      </c>
      <c r="AZ531" s="1">
        <v>0</v>
      </c>
      <c r="BA531" s="1">
        <v>0.16317129629629631</v>
      </c>
      <c r="BB531" s="1">
        <v>0.22150462962962961</v>
      </c>
      <c r="BC531" s="1">
        <v>0.32839120370370373</v>
      </c>
      <c r="BD531" s="1">
        <v>0.27704861111111112</v>
      </c>
      <c r="BE531" s="1">
        <v>0.25084490740740739</v>
      </c>
      <c r="BF531" s="1">
        <v>0.23909722222222221</v>
      </c>
      <c r="BG531" s="1">
        <v>0.68866898148148159</v>
      </c>
      <c r="BJ531" s="1">
        <v>0.54503472222222216</v>
      </c>
      <c r="BK531" s="1">
        <v>0.54503472222222216</v>
      </c>
      <c r="BL531" s="1">
        <v>0.40262731481481479</v>
      </c>
      <c r="BM531" s="1">
        <v>0.69428240740740732</v>
      </c>
      <c r="BN531" s="1">
        <v>0.4727777777777778</v>
      </c>
      <c r="BO531" s="1">
        <v>0.32412037037037039</v>
      </c>
      <c r="BP531" s="1">
        <v>0.31917824074074075</v>
      </c>
      <c r="BR531" s="1">
        <v>0.19375000000000001</v>
      </c>
      <c r="BS531" s="1">
        <v>0</v>
      </c>
      <c r="BT531" s="1">
        <v>0.68600000000000005</v>
      </c>
      <c r="BU531" s="1">
        <v>0.67500000000000004</v>
      </c>
      <c r="BV531" s="1">
        <v>0</v>
      </c>
      <c r="BW531" s="1">
        <v>0.41</v>
      </c>
      <c r="BX531" s="1">
        <v>0.313</v>
      </c>
      <c r="BY531" s="1">
        <v>0</v>
      </c>
      <c r="BZ531" s="1">
        <v>1</v>
      </c>
      <c r="CA531" s="1">
        <v>3.0000000000000001E-3</v>
      </c>
      <c r="CB531" s="1">
        <v>9</v>
      </c>
      <c r="CC531" s="1">
        <v>5</v>
      </c>
      <c r="CD531" s="1">
        <v>0</v>
      </c>
    </row>
    <row r="532" spans="1:82" x14ac:dyDescent="0.25">
      <c r="A532" s="7">
        <v>42101</v>
      </c>
      <c r="B532" s="2" t="s">
        <v>95</v>
      </c>
      <c r="C532" s="1">
        <v>15</v>
      </c>
      <c r="D532" s="1">
        <v>2</v>
      </c>
      <c r="E532" s="2" t="s">
        <v>86</v>
      </c>
      <c r="F532" s="8">
        <v>2015</v>
      </c>
      <c r="G532" s="2" t="s">
        <v>96</v>
      </c>
      <c r="H532" s="2" t="s">
        <v>626</v>
      </c>
      <c r="I532" s="2" t="s">
        <v>627</v>
      </c>
      <c r="J532" s="2" t="s">
        <v>97</v>
      </c>
      <c r="K532" s="2" t="s">
        <v>98</v>
      </c>
      <c r="L532" s="2" t="s">
        <v>191</v>
      </c>
      <c r="Q532" s="2">
        <v>110511</v>
      </c>
      <c r="S532" s="2" t="s">
        <v>480</v>
      </c>
      <c r="Y532" s="2" t="s">
        <v>206</v>
      </c>
      <c r="Z532" s="2" t="s">
        <v>206</v>
      </c>
      <c r="AE532" s="2" t="s">
        <v>83</v>
      </c>
      <c r="AF532" s="1">
        <v>21</v>
      </c>
      <c r="AG532" s="1">
        <v>17</v>
      </c>
      <c r="AH532" s="1">
        <v>0</v>
      </c>
      <c r="AI532" s="1">
        <v>0</v>
      </c>
      <c r="AJ532" s="1">
        <v>7</v>
      </c>
      <c r="AK532" s="1">
        <v>0.3543055555555556</v>
      </c>
      <c r="AL532" s="1">
        <v>1.6875000000000001E-2</v>
      </c>
      <c r="AM532" s="1">
        <v>2.0844907407407406E-2</v>
      </c>
      <c r="AN532" s="1">
        <v>0.17449074074074075</v>
      </c>
      <c r="AO532" s="1">
        <v>8.3101851851851861E-3</v>
      </c>
      <c r="AP532" s="1">
        <v>1.0266203703703703E-2</v>
      </c>
      <c r="AQ532" s="1">
        <v>6.9155092592592601E-2</v>
      </c>
      <c r="AR532" s="1">
        <v>0</v>
      </c>
      <c r="AS532" s="1">
        <v>6.9155092592592601E-2</v>
      </c>
      <c r="AT532" s="1">
        <v>3.2986111111111111E-3</v>
      </c>
      <c r="AU532" s="1">
        <v>4.0624999999999993E-3</v>
      </c>
      <c r="AV532" s="1">
        <v>0.28399999999999997</v>
      </c>
      <c r="AW532" s="1">
        <v>153.5</v>
      </c>
      <c r="AX532" s="1">
        <v>7.3</v>
      </c>
      <c r="AY532" s="1">
        <v>9</v>
      </c>
      <c r="AZ532" s="1">
        <v>1</v>
      </c>
      <c r="BA532" s="1">
        <v>0.24364583333333334</v>
      </c>
      <c r="BB532" s="1">
        <v>0.18187500000000001</v>
      </c>
      <c r="BE532" s="1">
        <v>0.20620370370370369</v>
      </c>
      <c r="BF532" s="1">
        <v>0.19957175925925927</v>
      </c>
      <c r="BG532" s="1">
        <v>0.70114583333333336</v>
      </c>
      <c r="BK532" s="1">
        <v>0.63692129629629635</v>
      </c>
      <c r="BM532" s="1">
        <v>0.71068287037037037</v>
      </c>
      <c r="BN532" s="1">
        <v>0.52880787037037036</v>
      </c>
      <c r="BO532" s="1">
        <v>0.3543055555555556</v>
      </c>
      <c r="BP532" s="1">
        <v>0.3510300925925926</v>
      </c>
      <c r="BR532" s="1">
        <v>0</v>
      </c>
      <c r="BS532" s="1">
        <v>0</v>
      </c>
      <c r="BT532" s="1">
        <v>0.67</v>
      </c>
      <c r="BU532" s="1">
        <v>0.66400000000000003</v>
      </c>
      <c r="BV532" s="1">
        <v>0</v>
      </c>
      <c r="BW532" s="1">
        <v>0</v>
      </c>
      <c r="BX532" s="1">
        <v>0.33</v>
      </c>
      <c r="BY532" s="1">
        <v>76</v>
      </c>
      <c r="BZ532" s="1">
        <v>5</v>
      </c>
      <c r="CA532" s="1">
        <v>0.01</v>
      </c>
      <c r="CB532" s="1">
        <v>30</v>
      </c>
      <c r="CC532" s="1">
        <v>17</v>
      </c>
      <c r="CD532" s="1">
        <v>0</v>
      </c>
    </row>
    <row r="533" spans="1:82" x14ac:dyDescent="0.25">
      <c r="A533" s="7">
        <v>42101</v>
      </c>
      <c r="B533" s="2" t="s">
        <v>95</v>
      </c>
      <c r="C533" s="1">
        <v>15</v>
      </c>
      <c r="D533" s="1">
        <v>2</v>
      </c>
      <c r="E533" s="2" t="s">
        <v>86</v>
      </c>
      <c r="F533" s="8">
        <v>2015</v>
      </c>
      <c r="G533" s="2" t="s">
        <v>96</v>
      </c>
      <c r="H533" s="2" t="s">
        <v>626</v>
      </c>
      <c r="I533" s="2" t="s">
        <v>627</v>
      </c>
      <c r="J533" s="2" t="s">
        <v>389</v>
      </c>
      <c r="K533" s="2" t="s">
        <v>390</v>
      </c>
      <c r="L533" s="2" t="s">
        <v>107</v>
      </c>
      <c r="Q533" s="2">
        <v>102173</v>
      </c>
      <c r="S533" s="2" t="s">
        <v>481</v>
      </c>
      <c r="Y533" s="2" t="s">
        <v>207</v>
      </c>
      <c r="Z533" s="2" t="s">
        <v>207</v>
      </c>
      <c r="AE533" s="2" t="s">
        <v>83</v>
      </c>
      <c r="AF533" s="1">
        <v>11</v>
      </c>
      <c r="AG533" s="1">
        <v>7</v>
      </c>
      <c r="AH533" s="1">
        <v>0</v>
      </c>
      <c r="AI533" s="1">
        <v>3</v>
      </c>
      <c r="AJ533" s="1">
        <v>6</v>
      </c>
      <c r="AK533" s="1">
        <v>0.23224537037037038</v>
      </c>
      <c r="AL533" s="1">
        <v>2.1111111111111108E-2</v>
      </c>
      <c r="AM533" s="1">
        <v>3.318287037037037E-2</v>
      </c>
      <c r="AN533" s="1">
        <v>0.10302083333333334</v>
      </c>
      <c r="AO533" s="1">
        <v>9.3634259259259261E-3</v>
      </c>
      <c r="AP533" s="1">
        <v>1.4722222222222222E-2</v>
      </c>
      <c r="AQ533" s="1">
        <v>4.611111111111111E-2</v>
      </c>
      <c r="AR533" s="1">
        <v>0</v>
      </c>
      <c r="AS533" s="1">
        <v>4.611111111111111E-2</v>
      </c>
      <c r="AT533" s="1">
        <v>4.1898148148148146E-3</v>
      </c>
      <c r="AU533" s="1">
        <v>6.5856481481481469E-3</v>
      </c>
      <c r="AV533" s="1">
        <v>0.309</v>
      </c>
      <c r="AW533" s="1">
        <v>73.7</v>
      </c>
      <c r="AX533" s="1">
        <v>6.7</v>
      </c>
      <c r="AY533" s="1">
        <v>10.5</v>
      </c>
      <c r="AZ533" s="1">
        <v>0</v>
      </c>
      <c r="BA533" s="1">
        <v>0.14913194444444444</v>
      </c>
      <c r="BB533" s="1">
        <v>0.20396990740740742</v>
      </c>
      <c r="BC533" s="1">
        <v>0.27511574074074074</v>
      </c>
      <c r="BD533" s="1">
        <v>0.25753472222222223</v>
      </c>
      <c r="BE533" s="1">
        <v>0.25753472222222223</v>
      </c>
      <c r="BF533" s="1">
        <v>0.25753472222222223</v>
      </c>
      <c r="BG533" s="1">
        <v>0.53456018518518522</v>
      </c>
      <c r="BJ533" s="1">
        <v>0.30033564814814812</v>
      </c>
      <c r="BK533" s="1">
        <v>0.4911342592592593</v>
      </c>
      <c r="BL533" s="1">
        <v>0.5387615740740741</v>
      </c>
      <c r="BM533" s="1">
        <v>0.54391203703703705</v>
      </c>
      <c r="BN533" s="1">
        <v>0.33994212962962966</v>
      </c>
      <c r="BO533" s="1">
        <v>0.23224537037037038</v>
      </c>
      <c r="BP533" s="1">
        <v>0.22924768518518521</v>
      </c>
      <c r="BR533" s="1">
        <v>4.1145833333333333E-2</v>
      </c>
      <c r="BS533" s="1">
        <v>0</v>
      </c>
      <c r="BT533" s="1">
        <v>0.68300000000000005</v>
      </c>
      <c r="BU533" s="1">
        <v>0.67400000000000004</v>
      </c>
      <c r="BV533" s="1">
        <v>0</v>
      </c>
      <c r="BW533" s="1">
        <v>0.121</v>
      </c>
      <c r="BX533" s="1">
        <v>0.30299999999999999</v>
      </c>
      <c r="BY533" s="1">
        <v>0</v>
      </c>
      <c r="BZ533" s="1">
        <v>1</v>
      </c>
      <c r="CA533" s="1">
        <v>4.0000000000000001E-3</v>
      </c>
      <c r="CB533" s="1">
        <v>1</v>
      </c>
      <c r="CC533" s="1">
        <v>6</v>
      </c>
      <c r="CD533" s="1">
        <v>0</v>
      </c>
    </row>
    <row r="534" spans="1:82" x14ac:dyDescent="0.25">
      <c r="A534" s="7">
        <v>42101</v>
      </c>
      <c r="B534" s="2" t="s">
        <v>95</v>
      </c>
      <c r="C534" s="1">
        <v>15</v>
      </c>
      <c r="D534" s="1">
        <v>2</v>
      </c>
      <c r="E534" s="2" t="s">
        <v>86</v>
      </c>
      <c r="F534" s="8">
        <v>2015</v>
      </c>
      <c r="G534" s="2" t="s">
        <v>96</v>
      </c>
      <c r="H534" s="2" t="s">
        <v>626</v>
      </c>
      <c r="I534" s="2" t="s">
        <v>627</v>
      </c>
      <c r="J534" s="2" t="s">
        <v>389</v>
      </c>
      <c r="K534" s="2" t="s">
        <v>390</v>
      </c>
      <c r="L534" s="2" t="s">
        <v>107</v>
      </c>
      <c r="Q534" s="2">
        <v>104177</v>
      </c>
      <c r="S534" s="2" t="s">
        <v>482</v>
      </c>
      <c r="Y534" s="2" t="s">
        <v>208</v>
      </c>
      <c r="Z534" s="2" t="s">
        <v>208</v>
      </c>
      <c r="AE534" s="2" t="s">
        <v>83</v>
      </c>
      <c r="AF534" s="1">
        <v>18</v>
      </c>
      <c r="AG534" s="1">
        <v>14</v>
      </c>
      <c r="AH534" s="1">
        <v>0</v>
      </c>
      <c r="AI534" s="1">
        <v>0</v>
      </c>
      <c r="AJ534" s="1">
        <v>0</v>
      </c>
      <c r="AK534" s="1">
        <v>0.28728009259259263</v>
      </c>
      <c r="AL534" s="1">
        <v>1.5960648148148151E-2</v>
      </c>
      <c r="AM534" s="1">
        <v>2.0520833333333332E-2</v>
      </c>
      <c r="AN534" s="1">
        <v>0.11421296296296296</v>
      </c>
      <c r="AO534" s="1">
        <v>6.3425925925925915E-3</v>
      </c>
      <c r="AP534" s="1">
        <v>8.1597222222222227E-3</v>
      </c>
      <c r="AQ534" s="1">
        <v>9.329861111111111E-2</v>
      </c>
      <c r="AR534" s="1">
        <v>0</v>
      </c>
      <c r="AS534" s="1">
        <v>9.329861111111111E-2</v>
      </c>
      <c r="AT534" s="1">
        <v>5.185185185185185E-3</v>
      </c>
      <c r="AU534" s="1">
        <v>6.6666666666666671E-3</v>
      </c>
      <c r="AV534" s="1">
        <v>0.45</v>
      </c>
      <c r="AW534" s="1">
        <v>92.8</v>
      </c>
      <c r="AX534" s="1">
        <v>5.2</v>
      </c>
      <c r="AY534" s="1">
        <v>6.6</v>
      </c>
      <c r="AZ534" s="1">
        <v>0</v>
      </c>
      <c r="BA534" s="1">
        <v>0.20751157407407406</v>
      </c>
      <c r="BB534" s="1">
        <v>0.27748842592592593</v>
      </c>
      <c r="BF534" s="1">
        <v>0.30832175925925925</v>
      </c>
      <c r="BG534" s="1">
        <v>0.63815972222222228</v>
      </c>
      <c r="BM534" s="1">
        <v>0.68069444444444438</v>
      </c>
      <c r="BN534" s="1">
        <v>0.40320601851851851</v>
      </c>
      <c r="BO534" s="1">
        <v>0.28728009259259263</v>
      </c>
      <c r="BP534" s="1">
        <v>0.28179398148148149</v>
      </c>
      <c r="BR534" s="1">
        <v>0</v>
      </c>
      <c r="BS534" s="1">
        <v>0</v>
      </c>
      <c r="BT534" s="1">
        <v>0.71199999999999997</v>
      </c>
      <c r="BU534" s="1">
        <v>0.69899999999999995</v>
      </c>
      <c r="BV534" s="1">
        <v>0</v>
      </c>
      <c r="BW534" s="1">
        <v>0</v>
      </c>
      <c r="BX534" s="1">
        <v>0.28299999999999997</v>
      </c>
      <c r="BY534" s="1">
        <v>0</v>
      </c>
      <c r="BZ534" s="1">
        <v>1</v>
      </c>
      <c r="CA534" s="1">
        <v>3.0000000000000001E-3</v>
      </c>
      <c r="CB534" s="1">
        <v>13</v>
      </c>
      <c r="CC534" s="1">
        <v>19</v>
      </c>
      <c r="CD534" s="1">
        <v>0</v>
      </c>
    </row>
    <row r="535" spans="1:82" x14ac:dyDescent="0.25">
      <c r="A535" s="7">
        <v>42101</v>
      </c>
      <c r="B535" s="2" t="s">
        <v>95</v>
      </c>
      <c r="C535" s="1">
        <v>15</v>
      </c>
      <c r="D535" s="1">
        <v>2</v>
      </c>
      <c r="E535" s="2" t="s">
        <v>86</v>
      </c>
      <c r="F535" s="8">
        <v>2015</v>
      </c>
      <c r="G535" s="2" t="s">
        <v>96</v>
      </c>
      <c r="H535" s="2" t="s">
        <v>626</v>
      </c>
      <c r="I535" s="2" t="s">
        <v>627</v>
      </c>
      <c r="J535" s="2" t="s">
        <v>389</v>
      </c>
      <c r="K535" s="2" t="s">
        <v>390</v>
      </c>
      <c r="L535" s="2" t="s">
        <v>107</v>
      </c>
      <c r="Q535" s="2">
        <v>102345</v>
      </c>
      <c r="S535" s="2" t="s">
        <v>483</v>
      </c>
      <c r="Y535" s="2" t="s">
        <v>209</v>
      </c>
      <c r="Z535" s="2" t="s">
        <v>209</v>
      </c>
      <c r="AE535" s="2" t="s">
        <v>83</v>
      </c>
      <c r="AF535" s="1">
        <v>23</v>
      </c>
      <c r="AG535" s="1">
        <v>17</v>
      </c>
      <c r="AH535" s="1">
        <v>0</v>
      </c>
      <c r="AI535" s="1">
        <v>0</v>
      </c>
      <c r="AJ535" s="1">
        <v>2</v>
      </c>
      <c r="AK535" s="1">
        <v>0.20795138888888889</v>
      </c>
      <c r="AL535" s="1">
        <v>9.0393518518518522E-3</v>
      </c>
      <c r="AM535" s="1">
        <v>1.2233796296296296E-2</v>
      </c>
      <c r="AN535" s="1">
        <v>0.14054398148148148</v>
      </c>
      <c r="AO535" s="1">
        <v>6.1111111111111114E-3</v>
      </c>
      <c r="AP535" s="1">
        <v>8.2638888888888883E-3</v>
      </c>
      <c r="AQ535" s="1">
        <v>4.1053240740740744E-2</v>
      </c>
      <c r="AR535" s="1">
        <v>0</v>
      </c>
      <c r="AS535" s="1">
        <v>4.1053240740740744E-2</v>
      </c>
      <c r="AT535" s="1">
        <v>1.7824074074074072E-3</v>
      </c>
      <c r="AU535" s="1">
        <v>2.4189814814814816E-3</v>
      </c>
      <c r="AV535" s="1">
        <v>0.22600000000000001</v>
      </c>
      <c r="AW535" s="1">
        <v>80.5</v>
      </c>
      <c r="AX535" s="1">
        <v>3.5</v>
      </c>
      <c r="AY535" s="1">
        <v>4.7</v>
      </c>
      <c r="AZ535" s="1">
        <v>0</v>
      </c>
      <c r="BA535" s="1">
        <v>0.18159722222222222</v>
      </c>
      <c r="BB535" s="1">
        <v>0.27078703703703705</v>
      </c>
      <c r="BE535" s="1">
        <v>0.40947916666666667</v>
      </c>
      <c r="BF535" s="1">
        <v>0.28880787037037037</v>
      </c>
      <c r="BG535" s="1">
        <v>0.62519675925925922</v>
      </c>
      <c r="BK535" s="1">
        <v>0.55405092592592597</v>
      </c>
      <c r="BM535" s="1">
        <v>0.62843749999999998</v>
      </c>
      <c r="BN535" s="1">
        <v>0.35765046296296293</v>
      </c>
      <c r="BO535" s="1">
        <v>0.20795138888888889</v>
      </c>
      <c r="BP535" s="1">
        <v>0.19799768518518521</v>
      </c>
      <c r="BR535" s="1">
        <v>0</v>
      </c>
      <c r="BS535" s="1">
        <v>0</v>
      </c>
      <c r="BT535" s="1">
        <v>0.58099999999999996</v>
      </c>
      <c r="BU535" s="1">
        <v>0.55400000000000005</v>
      </c>
      <c r="BV535" s="1">
        <v>0</v>
      </c>
      <c r="BW535" s="1">
        <v>0</v>
      </c>
      <c r="BX535" s="1">
        <v>0.39300000000000002</v>
      </c>
      <c r="BY535" s="1">
        <v>0</v>
      </c>
      <c r="BZ535" s="1">
        <v>1</v>
      </c>
      <c r="CA535" s="1">
        <v>2E-3</v>
      </c>
      <c r="CB535" s="1">
        <v>12</v>
      </c>
      <c r="CC535" s="1">
        <v>10</v>
      </c>
      <c r="CD535" s="1">
        <v>0</v>
      </c>
    </row>
    <row r="536" spans="1:82" x14ac:dyDescent="0.25">
      <c r="A536" s="7">
        <v>42101</v>
      </c>
      <c r="B536" s="2" t="s">
        <v>95</v>
      </c>
      <c r="C536" s="1">
        <v>15</v>
      </c>
      <c r="D536" s="1">
        <v>2</v>
      </c>
      <c r="E536" s="2" t="s">
        <v>86</v>
      </c>
      <c r="F536" s="8">
        <v>2015</v>
      </c>
      <c r="G536" s="2" t="s">
        <v>96</v>
      </c>
      <c r="H536" s="2" t="s">
        <v>626</v>
      </c>
      <c r="I536" s="2" t="s">
        <v>627</v>
      </c>
      <c r="J536" s="2" t="s">
        <v>389</v>
      </c>
      <c r="K536" s="2" t="s">
        <v>390</v>
      </c>
      <c r="L536" s="2" t="s">
        <v>107</v>
      </c>
      <c r="Q536" s="2">
        <v>104334</v>
      </c>
      <c r="S536" s="2" t="s">
        <v>571</v>
      </c>
      <c r="Y536" s="2" t="s">
        <v>333</v>
      </c>
      <c r="Z536" s="2" t="s">
        <v>333</v>
      </c>
      <c r="AE536" s="2" t="s">
        <v>83</v>
      </c>
      <c r="AF536" s="1">
        <v>13</v>
      </c>
      <c r="AG536" s="1">
        <v>9</v>
      </c>
      <c r="AH536" s="1">
        <v>0</v>
      </c>
      <c r="AI536" s="1">
        <v>0</v>
      </c>
      <c r="AJ536" s="1">
        <v>2</v>
      </c>
      <c r="AK536" s="1">
        <v>0.35118055555555555</v>
      </c>
      <c r="AL536" s="1">
        <v>2.7013888888888889E-2</v>
      </c>
      <c r="AM536" s="1">
        <v>3.9016203703703699E-2</v>
      </c>
      <c r="AN536" s="1">
        <v>0.10261574074074074</v>
      </c>
      <c r="AO536" s="1">
        <v>7.8935185185185185E-3</v>
      </c>
      <c r="AP536" s="1">
        <v>1.1400462962962965E-2</v>
      </c>
      <c r="AQ536" s="1">
        <v>4.0625000000000001E-2</v>
      </c>
      <c r="AR536" s="1">
        <v>0</v>
      </c>
      <c r="AS536" s="1">
        <v>4.0625000000000001E-2</v>
      </c>
      <c r="AT536" s="1">
        <v>3.1249999999999997E-3</v>
      </c>
      <c r="AU536" s="1">
        <v>4.5138888888888893E-3</v>
      </c>
      <c r="AV536" s="1">
        <v>0.28399999999999997</v>
      </c>
      <c r="AW536" s="1">
        <v>75.5</v>
      </c>
      <c r="AX536" s="1">
        <v>5.8</v>
      </c>
      <c r="AY536" s="1">
        <v>8.4</v>
      </c>
      <c r="AZ536" s="1">
        <v>0</v>
      </c>
      <c r="BA536" s="1">
        <v>0.14324074074074075</v>
      </c>
      <c r="BB536" s="1">
        <v>0.33702546296296299</v>
      </c>
      <c r="BE536" s="1">
        <v>0.42833333333333329</v>
      </c>
      <c r="BF536" s="1">
        <v>0.35443287037037036</v>
      </c>
      <c r="BG536" s="1">
        <v>0.77667824074074077</v>
      </c>
      <c r="BK536" s="1">
        <v>0.51680555555555552</v>
      </c>
      <c r="BM536" s="1">
        <v>0.79499999999999993</v>
      </c>
      <c r="BN536" s="1">
        <v>0.457974537037037</v>
      </c>
      <c r="BO536" s="1">
        <v>0.35118055555555555</v>
      </c>
      <c r="BP536" s="1">
        <v>0.34373842592592596</v>
      </c>
      <c r="BR536" s="1">
        <v>0</v>
      </c>
      <c r="BS536" s="1">
        <v>0</v>
      </c>
      <c r="BT536" s="1">
        <v>0.76700000000000002</v>
      </c>
      <c r="BU536" s="1">
        <v>0.751</v>
      </c>
      <c r="BV536" s="1">
        <v>0</v>
      </c>
      <c r="BW536" s="1">
        <v>0</v>
      </c>
      <c r="BX536" s="1">
        <v>0.224</v>
      </c>
      <c r="BY536" s="1">
        <v>0</v>
      </c>
      <c r="BZ536" s="1">
        <v>0</v>
      </c>
      <c r="CA536" s="1">
        <v>0</v>
      </c>
      <c r="CB536" s="1">
        <v>3</v>
      </c>
      <c r="CC536" s="1">
        <v>10</v>
      </c>
      <c r="CD536" s="1">
        <v>0</v>
      </c>
    </row>
    <row r="537" spans="1:82" x14ac:dyDescent="0.25">
      <c r="A537" s="7">
        <v>42101</v>
      </c>
      <c r="B537" s="2" t="s">
        <v>95</v>
      </c>
      <c r="C537" s="1">
        <v>15</v>
      </c>
      <c r="D537" s="1">
        <v>2</v>
      </c>
      <c r="E537" s="2" t="s">
        <v>86</v>
      </c>
      <c r="F537" s="8">
        <v>2015</v>
      </c>
      <c r="G537" s="2" t="s">
        <v>96</v>
      </c>
      <c r="H537" s="2" t="s">
        <v>626</v>
      </c>
      <c r="I537" s="2" t="s">
        <v>627</v>
      </c>
      <c r="J537" s="2" t="s">
        <v>389</v>
      </c>
      <c r="K537" s="2" t="s">
        <v>390</v>
      </c>
      <c r="L537" s="2" t="s">
        <v>107</v>
      </c>
      <c r="Q537" s="2">
        <v>108551</v>
      </c>
      <c r="S537" s="2" t="s">
        <v>572</v>
      </c>
      <c r="Y537" s="2" t="s">
        <v>334</v>
      </c>
      <c r="Z537" s="2" t="s">
        <v>334</v>
      </c>
      <c r="AE537" s="2" t="s">
        <v>83</v>
      </c>
      <c r="AF537" s="1">
        <v>4</v>
      </c>
      <c r="AG537" s="1">
        <v>2</v>
      </c>
      <c r="AH537" s="1">
        <v>0</v>
      </c>
      <c r="AI537" s="1">
        <v>1</v>
      </c>
      <c r="AJ537" s="1">
        <v>1</v>
      </c>
      <c r="AK537" s="1">
        <v>0.18208333333333335</v>
      </c>
      <c r="AL537" s="1">
        <v>4.5520833333333337E-2</v>
      </c>
      <c r="AM537" s="1">
        <v>9.1041666666666674E-2</v>
      </c>
      <c r="AN537" s="1">
        <v>6.850694444444444E-2</v>
      </c>
      <c r="AO537" s="1">
        <v>1.712962962962963E-2</v>
      </c>
      <c r="AP537" s="1">
        <v>3.425925925925926E-2</v>
      </c>
      <c r="AQ537" s="1">
        <v>8.5300925925925926E-3</v>
      </c>
      <c r="AR537" s="1">
        <v>0</v>
      </c>
      <c r="AS537" s="1">
        <v>8.5300925925925926E-3</v>
      </c>
      <c r="AT537" s="1">
        <v>2.1296296296296298E-3</v>
      </c>
      <c r="AU537" s="1">
        <v>4.2708333333333339E-3</v>
      </c>
      <c r="AV537" s="1">
        <v>0.111</v>
      </c>
      <c r="AW537" s="1">
        <v>71.7</v>
      </c>
      <c r="AX537" s="1">
        <v>17.899999999999999</v>
      </c>
      <c r="AY537" s="1">
        <v>35.9</v>
      </c>
      <c r="AZ537" s="1">
        <v>0</v>
      </c>
      <c r="BA537" s="1">
        <v>7.7037037037037029E-2</v>
      </c>
      <c r="BB537" s="1">
        <v>0.15064814814814814</v>
      </c>
      <c r="BC537" s="1">
        <v>0.33387731481481481</v>
      </c>
      <c r="BD537" s="1">
        <v>0.18719907407407407</v>
      </c>
      <c r="BE537" s="1">
        <v>0.18719907407407407</v>
      </c>
      <c r="BF537" s="1">
        <v>0.18719907407407407</v>
      </c>
      <c r="BG537" s="1">
        <v>0.37557870370370372</v>
      </c>
      <c r="BJ537" s="1">
        <v>0.33387731481481481</v>
      </c>
      <c r="BK537" s="1">
        <v>0.33387731481481481</v>
      </c>
      <c r="BL537" s="1">
        <v>0.18719907407407407</v>
      </c>
      <c r="BM537" s="1">
        <v>0.4012384259259259</v>
      </c>
      <c r="BN537" s="1">
        <v>0.25059027777777781</v>
      </c>
      <c r="BO537" s="1">
        <v>0.18208333333333335</v>
      </c>
      <c r="BP537" s="1">
        <v>0.17560185185185184</v>
      </c>
      <c r="BR537" s="1">
        <v>0.14667824074074073</v>
      </c>
      <c r="BS537" s="1">
        <v>0</v>
      </c>
      <c r="BT537" s="1">
        <v>0.72699999999999998</v>
      </c>
      <c r="BU537" s="1">
        <v>0.70099999999999996</v>
      </c>
      <c r="BV537" s="1">
        <v>0</v>
      </c>
      <c r="BW537" s="1">
        <v>0.58499999999999996</v>
      </c>
      <c r="BX537" s="1">
        <v>0.27300000000000002</v>
      </c>
      <c r="BY537" s="1">
        <v>0</v>
      </c>
      <c r="BZ537" s="1">
        <v>2</v>
      </c>
      <c r="CA537" s="1">
        <v>1.4999999999999999E-2</v>
      </c>
      <c r="CB537" s="1">
        <v>4</v>
      </c>
      <c r="CC537" s="1">
        <v>7</v>
      </c>
      <c r="CD537" s="1">
        <v>0</v>
      </c>
    </row>
    <row r="538" spans="1:82" x14ac:dyDescent="0.25">
      <c r="A538" s="7">
        <v>42101</v>
      </c>
      <c r="B538" s="2" t="s">
        <v>95</v>
      </c>
      <c r="C538" s="1">
        <v>15</v>
      </c>
      <c r="D538" s="1">
        <v>2</v>
      </c>
      <c r="E538" s="2" t="s">
        <v>86</v>
      </c>
      <c r="F538" s="8">
        <v>2015</v>
      </c>
      <c r="G538" s="2" t="s">
        <v>96</v>
      </c>
      <c r="H538" s="2" t="s">
        <v>626</v>
      </c>
      <c r="I538" s="2" t="s">
        <v>627</v>
      </c>
      <c r="J538" s="2" t="s">
        <v>389</v>
      </c>
      <c r="K538" s="2" t="s">
        <v>390</v>
      </c>
      <c r="L538" s="2" t="s">
        <v>107</v>
      </c>
      <c r="Q538" s="2">
        <v>100766</v>
      </c>
      <c r="S538" s="2" t="s">
        <v>484</v>
      </c>
      <c r="Y538" s="2" t="s">
        <v>210</v>
      </c>
      <c r="Z538" s="2" t="s">
        <v>210</v>
      </c>
      <c r="AE538" s="2" t="s">
        <v>83</v>
      </c>
      <c r="AF538" s="1">
        <v>20</v>
      </c>
      <c r="AG538" s="1">
        <v>14</v>
      </c>
      <c r="AH538" s="1">
        <v>0</v>
      </c>
      <c r="AI538" s="1">
        <v>1</v>
      </c>
      <c r="AJ538" s="1">
        <v>7</v>
      </c>
      <c r="AK538" s="1">
        <v>0.2903587962962963</v>
      </c>
      <c r="AL538" s="1">
        <v>1.4513888888888889E-2</v>
      </c>
      <c r="AM538" s="1">
        <v>2.074074074074074E-2</v>
      </c>
      <c r="AN538" s="1">
        <v>0.11974537037037036</v>
      </c>
      <c r="AO538" s="1">
        <v>5.9837962962962961E-3</v>
      </c>
      <c r="AP538" s="1">
        <v>8.5532407407407415E-3</v>
      </c>
      <c r="AQ538" s="1">
        <v>0.11600694444444444</v>
      </c>
      <c r="AR538" s="1">
        <v>0</v>
      </c>
      <c r="AS538" s="1">
        <v>0.11600694444444444</v>
      </c>
      <c r="AT538" s="1">
        <v>5.7986111111111112E-3</v>
      </c>
      <c r="AU538" s="1">
        <v>8.2870370370370372E-3</v>
      </c>
      <c r="AV538" s="1">
        <v>0.49199999999999999</v>
      </c>
      <c r="AW538" s="1">
        <v>51.1</v>
      </c>
      <c r="AX538" s="1">
        <v>2.6</v>
      </c>
      <c r="AY538" s="1">
        <v>3.7</v>
      </c>
      <c r="AZ538" s="1">
        <v>0</v>
      </c>
      <c r="BA538" s="1">
        <v>0.23575231481481482</v>
      </c>
      <c r="BB538" s="1">
        <v>0.25678240740740738</v>
      </c>
      <c r="BC538" s="1">
        <v>0.30636574074074074</v>
      </c>
      <c r="BD538" s="1">
        <v>0.28618055555555555</v>
      </c>
      <c r="BE538" s="1">
        <v>0.28618055555555555</v>
      </c>
      <c r="BF538" s="1">
        <v>0.28618055555555555</v>
      </c>
      <c r="BG538" s="1">
        <v>0.60568287037037039</v>
      </c>
      <c r="BJ538" s="1">
        <v>0.30636574074074074</v>
      </c>
      <c r="BK538" s="1">
        <v>0.54630787037037043</v>
      </c>
      <c r="BL538" s="1">
        <v>0.28618055555555555</v>
      </c>
      <c r="BM538" s="1">
        <v>0.67252314814814806</v>
      </c>
      <c r="BN538" s="1">
        <v>0.41574074074074074</v>
      </c>
      <c r="BO538" s="1">
        <v>0.2903587962962963</v>
      </c>
      <c r="BP538" s="1">
        <v>0.28783564814814816</v>
      </c>
      <c r="BR538" s="1">
        <v>2.0185185185185184E-2</v>
      </c>
      <c r="BS538" s="1">
        <v>0</v>
      </c>
      <c r="BT538" s="1">
        <v>0.69799999999999995</v>
      </c>
      <c r="BU538" s="1">
        <v>0.69199999999999995</v>
      </c>
      <c r="BV538" s="1">
        <v>0</v>
      </c>
      <c r="BW538" s="1">
        <v>4.9000000000000002E-2</v>
      </c>
      <c r="BX538" s="1">
        <v>0.28799999999999998</v>
      </c>
      <c r="BY538" s="1">
        <v>0</v>
      </c>
      <c r="BZ538" s="1">
        <v>1</v>
      </c>
      <c r="CA538" s="1">
        <v>4.0000000000000001E-3</v>
      </c>
      <c r="CB538" s="1">
        <v>1</v>
      </c>
      <c r="CC538" s="1">
        <v>5</v>
      </c>
      <c r="CD538" s="1">
        <v>0</v>
      </c>
    </row>
    <row r="539" spans="1:82" x14ac:dyDescent="0.25">
      <c r="A539" s="7">
        <v>42101</v>
      </c>
      <c r="B539" s="2" t="s">
        <v>95</v>
      </c>
      <c r="C539" s="1">
        <v>15</v>
      </c>
      <c r="D539" s="1">
        <v>2</v>
      </c>
      <c r="E539" s="2" t="s">
        <v>86</v>
      </c>
      <c r="F539" s="8">
        <v>2015</v>
      </c>
      <c r="G539" s="2" t="s">
        <v>96</v>
      </c>
      <c r="H539" s="2" t="s">
        <v>626</v>
      </c>
      <c r="I539" s="2" t="s">
        <v>627</v>
      </c>
      <c r="J539" s="2" t="s">
        <v>389</v>
      </c>
      <c r="K539" s="2" t="s">
        <v>391</v>
      </c>
      <c r="Q539" s="2">
        <v>118619</v>
      </c>
      <c r="S539" s="2" t="s">
        <v>597</v>
      </c>
      <c r="Y539" s="2" t="s">
        <v>361</v>
      </c>
      <c r="Z539" s="2" t="s">
        <v>361</v>
      </c>
      <c r="AE539" s="2" t="s">
        <v>83</v>
      </c>
      <c r="AF539" s="1">
        <v>6</v>
      </c>
      <c r="AG539" s="1">
        <v>3</v>
      </c>
      <c r="AH539" s="1">
        <v>0</v>
      </c>
      <c r="AI539" s="1">
        <v>3</v>
      </c>
      <c r="AJ539" s="1">
        <v>2</v>
      </c>
      <c r="AK539" s="1">
        <v>0.1877199074074074</v>
      </c>
      <c r="AL539" s="1">
        <v>3.1284722222222221E-2</v>
      </c>
      <c r="AM539" s="1">
        <v>6.2569444444444441E-2</v>
      </c>
      <c r="AN539" s="1">
        <v>3.7766203703703705E-2</v>
      </c>
      <c r="AO539" s="1">
        <v>6.2962962962962964E-3</v>
      </c>
      <c r="AP539" s="1">
        <v>1.2592592592592593E-2</v>
      </c>
      <c r="AQ539" s="1">
        <v>4.8148148148148152E-3</v>
      </c>
      <c r="AR539" s="1">
        <v>0</v>
      </c>
      <c r="AS539" s="1">
        <v>4.8148148148148152E-3</v>
      </c>
      <c r="AT539" s="1">
        <v>7.9861111111111105E-4</v>
      </c>
      <c r="AU539" s="1">
        <v>1.6087962962962963E-3</v>
      </c>
      <c r="AV539" s="1">
        <v>0.113</v>
      </c>
      <c r="AW539" s="1">
        <v>24.6</v>
      </c>
      <c r="AX539" s="1">
        <v>4.0999999999999996</v>
      </c>
      <c r="AY539" s="1">
        <v>8.1999999999999993</v>
      </c>
      <c r="AZ539" s="1">
        <v>0</v>
      </c>
      <c r="BA539" s="1">
        <v>4.2581018518518525E-2</v>
      </c>
      <c r="BB539" s="1">
        <v>0.33759259259259261</v>
      </c>
      <c r="BC539" s="1">
        <v>0.33887731481481481</v>
      </c>
      <c r="BD539" s="1">
        <v>0.34913194444444445</v>
      </c>
      <c r="BE539" s="1">
        <v>0.34913194444444445</v>
      </c>
      <c r="BF539" s="1">
        <v>0.34913194444444445</v>
      </c>
      <c r="BG539" s="1">
        <v>0.54608796296296302</v>
      </c>
      <c r="BJ539" s="1">
        <v>0.54608796296296302</v>
      </c>
      <c r="BK539" s="1">
        <v>0.54608796296296302</v>
      </c>
      <c r="BL539" s="1">
        <v>0.56292824074074077</v>
      </c>
      <c r="BM539" s="1">
        <v>0.56307870370370372</v>
      </c>
      <c r="BN539" s="1">
        <v>0.22548611111111114</v>
      </c>
      <c r="BO539" s="1">
        <v>0.1877199074074074</v>
      </c>
      <c r="BP539" s="1">
        <v>0.18504629629629629</v>
      </c>
      <c r="BR539" s="1">
        <v>0.17935185185185185</v>
      </c>
      <c r="BS539" s="1">
        <v>0</v>
      </c>
      <c r="BT539" s="1">
        <v>0.83299999999999996</v>
      </c>
      <c r="BU539" s="1">
        <v>0.82099999999999995</v>
      </c>
      <c r="BV539" s="1">
        <v>0</v>
      </c>
      <c r="BW539" s="1">
        <v>0.79500000000000004</v>
      </c>
      <c r="BX539" s="1">
        <v>0.16700000000000001</v>
      </c>
      <c r="BY539" s="1">
        <v>0</v>
      </c>
      <c r="BZ539" s="1">
        <v>1</v>
      </c>
      <c r="CA539" s="1">
        <v>7.0000000000000001E-3</v>
      </c>
      <c r="CB539" s="1">
        <v>5</v>
      </c>
      <c r="CC539" s="1">
        <v>6</v>
      </c>
      <c r="CD539" s="1">
        <v>0</v>
      </c>
    </row>
    <row r="540" spans="1:82" x14ac:dyDescent="0.25">
      <c r="A540" s="7">
        <v>42101</v>
      </c>
      <c r="B540" s="2" t="s">
        <v>95</v>
      </c>
      <c r="C540" s="1">
        <v>15</v>
      </c>
      <c r="D540" s="1">
        <v>2</v>
      </c>
      <c r="E540" s="2" t="s">
        <v>86</v>
      </c>
      <c r="F540" s="8">
        <v>2015</v>
      </c>
      <c r="G540" s="2" t="s">
        <v>96</v>
      </c>
      <c r="H540" s="2" t="s">
        <v>626</v>
      </c>
      <c r="I540" s="2" t="s">
        <v>627</v>
      </c>
      <c r="J540" s="2" t="s">
        <v>389</v>
      </c>
      <c r="K540" s="2" t="s">
        <v>390</v>
      </c>
      <c r="L540" s="2" t="s">
        <v>107</v>
      </c>
      <c r="Q540" s="2">
        <v>110955</v>
      </c>
      <c r="S540" s="2" t="s">
        <v>485</v>
      </c>
      <c r="Y540" s="2" t="s">
        <v>211</v>
      </c>
      <c r="Z540" s="2" t="s">
        <v>211</v>
      </c>
      <c r="AE540" s="2" t="s">
        <v>83</v>
      </c>
      <c r="AF540" s="1">
        <v>18</v>
      </c>
      <c r="AG540" s="1">
        <v>15</v>
      </c>
      <c r="AH540" s="1">
        <v>0</v>
      </c>
      <c r="AI540" s="1">
        <v>0</v>
      </c>
      <c r="AJ540" s="1">
        <v>3</v>
      </c>
      <c r="AK540" s="1">
        <v>0.30723379629629627</v>
      </c>
      <c r="AL540" s="1">
        <v>1.7071759259259259E-2</v>
      </c>
      <c r="AM540" s="1">
        <v>2.0486111111111111E-2</v>
      </c>
      <c r="AN540" s="1">
        <v>9.751157407407407E-2</v>
      </c>
      <c r="AO540" s="1">
        <v>5.4166666666666669E-3</v>
      </c>
      <c r="AP540" s="1">
        <v>6.5046296296296302E-3</v>
      </c>
      <c r="AQ540" s="1">
        <v>2.3252314814814812E-2</v>
      </c>
      <c r="AR540" s="1">
        <v>0</v>
      </c>
      <c r="AS540" s="1">
        <v>2.3252314814814812E-2</v>
      </c>
      <c r="AT540" s="1">
        <v>1.2962962962962963E-3</v>
      </c>
      <c r="AU540" s="1">
        <v>1.5509259259259261E-3</v>
      </c>
      <c r="AV540" s="1">
        <v>0.193</v>
      </c>
      <c r="AW540" s="1">
        <v>76.8</v>
      </c>
      <c r="AX540" s="1">
        <v>4.3</v>
      </c>
      <c r="AY540" s="1">
        <v>5.0999999999999996</v>
      </c>
      <c r="AZ540" s="1">
        <v>0</v>
      </c>
      <c r="BA540" s="1">
        <v>0.12076388888888889</v>
      </c>
      <c r="BB540" s="1">
        <v>0.2353587962962963</v>
      </c>
      <c r="BE540" s="1">
        <v>0.25056712962962963</v>
      </c>
      <c r="BF540" s="1">
        <v>0.25056712962962963</v>
      </c>
      <c r="BG540" s="1">
        <v>0.63415509259259262</v>
      </c>
      <c r="BK540" s="1">
        <v>0.63415509259259262</v>
      </c>
      <c r="BM540" s="1">
        <v>0.65043981481481483</v>
      </c>
      <c r="BN540" s="1">
        <v>0.41508101851851853</v>
      </c>
      <c r="BO540" s="1">
        <v>0.30723379629629627</v>
      </c>
      <c r="BP540" s="1">
        <v>0.30681712962962965</v>
      </c>
      <c r="BR540" s="1">
        <v>0</v>
      </c>
      <c r="BS540" s="1">
        <v>0</v>
      </c>
      <c r="BT540" s="1">
        <v>0.74</v>
      </c>
      <c r="BU540" s="1">
        <v>0.73899999999999999</v>
      </c>
      <c r="BV540" s="1">
        <v>0</v>
      </c>
      <c r="BW540" s="1">
        <v>0</v>
      </c>
      <c r="BX540" s="1">
        <v>0.23499999999999999</v>
      </c>
      <c r="BY540" s="1">
        <v>0</v>
      </c>
      <c r="BZ540" s="1">
        <v>2</v>
      </c>
      <c r="CA540" s="1">
        <v>7.0000000000000001E-3</v>
      </c>
      <c r="CB540" s="1">
        <v>17</v>
      </c>
      <c r="CC540" s="1">
        <v>8</v>
      </c>
      <c r="CD540" s="1">
        <v>0</v>
      </c>
    </row>
    <row r="541" spans="1:82" x14ac:dyDescent="0.25">
      <c r="A541" s="7">
        <v>42101</v>
      </c>
      <c r="B541" s="2" t="s">
        <v>95</v>
      </c>
      <c r="C541" s="1">
        <v>15</v>
      </c>
      <c r="D541" s="1">
        <v>2</v>
      </c>
      <c r="E541" s="2" t="s">
        <v>86</v>
      </c>
      <c r="F541" s="8">
        <v>2015</v>
      </c>
      <c r="G541" s="2" t="s">
        <v>96</v>
      </c>
      <c r="H541" s="2" t="s">
        <v>626</v>
      </c>
      <c r="I541" s="2" t="s">
        <v>627</v>
      </c>
      <c r="J541" s="2" t="s">
        <v>389</v>
      </c>
      <c r="K541" s="2" t="s">
        <v>390</v>
      </c>
      <c r="L541" s="2" t="s">
        <v>107</v>
      </c>
      <c r="Q541" s="2">
        <v>116464</v>
      </c>
      <c r="S541" s="2" t="s">
        <v>486</v>
      </c>
      <c r="Y541" s="2" t="s">
        <v>212</v>
      </c>
      <c r="Z541" s="2" t="s">
        <v>212</v>
      </c>
      <c r="AE541" s="2" t="s">
        <v>83</v>
      </c>
      <c r="AF541" s="1">
        <v>6</v>
      </c>
      <c r="AG541" s="1">
        <v>4</v>
      </c>
      <c r="AH541" s="1">
        <v>0</v>
      </c>
      <c r="AI541" s="1">
        <v>2</v>
      </c>
      <c r="AJ541" s="1">
        <v>3</v>
      </c>
      <c r="AK541" s="1">
        <v>0.17574074074074075</v>
      </c>
      <c r="AL541" s="1">
        <v>2.929398148148148E-2</v>
      </c>
      <c r="AM541" s="1">
        <v>4.3935185185185188E-2</v>
      </c>
      <c r="AN541" s="1">
        <v>6.2962962962962957E-2</v>
      </c>
      <c r="AO541" s="1">
        <v>1.0497685185185186E-2</v>
      </c>
      <c r="AP541" s="1">
        <v>1.5740740740740743E-2</v>
      </c>
      <c r="AQ541" s="1">
        <v>6.0648148148148145E-3</v>
      </c>
      <c r="AR541" s="1">
        <v>0</v>
      </c>
      <c r="AS541" s="1">
        <v>6.0648148148148145E-3</v>
      </c>
      <c r="AT541" s="1">
        <v>1.0069444444444444E-3</v>
      </c>
      <c r="AU541" s="1">
        <v>1.5162037037037036E-3</v>
      </c>
      <c r="AV541" s="1">
        <v>8.7999999999999995E-2</v>
      </c>
      <c r="AW541" s="1">
        <v>59.4</v>
      </c>
      <c r="AX541" s="1">
        <v>9.9</v>
      </c>
      <c r="AY541" s="1">
        <v>14.9</v>
      </c>
      <c r="AZ541" s="1">
        <v>0</v>
      </c>
      <c r="BA541" s="1">
        <v>6.9027777777777785E-2</v>
      </c>
      <c r="BB541" s="1">
        <v>0.19996527777777776</v>
      </c>
      <c r="BC541" s="1">
        <v>0.20165509259259259</v>
      </c>
      <c r="BD541" s="1">
        <v>0.24108796296296298</v>
      </c>
      <c r="BE541" s="1">
        <v>0.24108796296296298</v>
      </c>
      <c r="BF541" s="1">
        <v>0.24108796296296298</v>
      </c>
      <c r="BG541" s="1">
        <v>0.42973379629629632</v>
      </c>
      <c r="BJ541" s="1">
        <v>0.35287037037037039</v>
      </c>
      <c r="BK541" s="1">
        <v>0.42973379629629632</v>
      </c>
      <c r="BL541" s="1">
        <v>0.43832175925925926</v>
      </c>
      <c r="BM541" s="1">
        <v>0.43866898148148148</v>
      </c>
      <c r="BN541" s="1">
        <v>0.23870370370370372</v>
      </c>
      <c r="BO541" s="1">
        <v>0.17574074074074075</v>
      </c>
      <c r="BP541" s="1">
        <v>0.17370370370370369</v>
      </c>
      <c r="BR541" s="1">
        <v>0.11178240740740741</v>
      </c>
      <c r="BS541" s="1">
        <v>0</v>
      </c>
      <c r="BT541" s="1">
        <v>0.73599999999999999</v>
      </c>
      <c r="BU541" s="1">
        <v>0.72799999999999998</v>
      </c>
      <c r="BV541" s="1">
        <v>0</v>
      </c>
      <c r="BW541" s="1">
        <v>0.46800000000000003</v>
      </c>
      <c r="BX541" s="1">
        <v>0.26400000000000001</v>
      </c>
      <c r="BY541" s="1">
        <v>0</v>
      </c>
      <c r="BZ541" s="1">
        <v>0</v>
      </c>
      <c r="CA541" s="1">
        <v>0</v>
      </c>
      <c r="CB541" s="1">
        <v>3</v>
      </c>
      <c r="CC541" s="1">
        <v>5</v>
      </c>
      <c r="CD541" s="1">
        <v>0</v>
      </c>
    </row>
    <row r="542" spans="1:82" x14ac:dyDescent="0.25">
      <c r="A542" s="7">
        <v>42101</v>
      </c>
      <c r="B542" s="2" t="s">
        <v>95</v>
      </c>
      <c r="C542" s="1">
        <v>15</v>
      </c>
      <c r="D542" s="1">
        <v>2</v>
      </c>
      <c r="E542" s="2" t="s">
        <v>86</v>
      </c>
      <c r="F542" s="8">
        <v>2015</v>
      </c>
      <c r="G542" s="2" t="s">
        <v>96</v>
      </c>
      <c r="H542" s="2" t="s">
        <v>626</v>
      </c>
      <c r="I542" s="2" t="s">
        <v>627</v>
      </c>
      <c r="J542" s="2" t="s">
        <v>389</v>
      </c>
      <c r="K542" s="2" t="s">
        <v>390</v>
      </c>
      <c r="L542" s="2" t="s">
        <v>152</v>
      </c>
      <c r="M542" s="2" t="s">
        <v>153</v>
      </c>
      <c r="Q542" s="2">
        <v>20007222</v>
      </c>
      <c r="S542" s="2" t="s">
        <v>487</v>
      </c>
      <c r="Y542" s="2" t="s">
        <v>213</v>
      </c>
      <c r="Z542" s="2" t="s">
        <v>213</v>
      </c>
      <c r="AE542" s="2" t="s">
        <v>83</v>
      </c>
      <c r="AF542" s="1">
        <v>6</v>
      </c>
      <c r="AG542" s="1">
        <v>4</v>
      </c>
      <c r="AH542" s="1">
        <v>0</v>
      </c>
      <c r="AI542" s="1">
        <v>2</v>
      </c>
      <c r="AJ542" s="1">
        <v>2</v>
      </c>
      <c r="AK542" s="1">
        <v>0.34540509259259261</v>
      </c>
      <c r="AL542" s="1">
        <v>5.7569444444444444E-2</v>
      </c>
      <c r="AM542" s="1">
        <v>8.6354166666666662E-2</v>
      </c>
      <c r="AN542" s="1">
        <v>9.6921296296296297E-2</v>
      </c>
      <c r="AO542" s="1">
        <v>1.6157407407407409E-2</v>
      </c>
      <c r="AP542" s="1">
        <v>2.4236111111111111E-2</v>
      </c>
      <c r="AQ542" s="1">
        <v>3.8657407407407408E-3</v>
      </c>
      <c r="AR542" s="1">
        <v>0</v>
      </c>
      <c r="AS542" s="1">
        <v>3.8657407407407408E-3</v>
      </c>
      <c r="AT542" s="1">
        <v>6.4814814814814813E-4</v>
      </c>
      <c r="AU542" s="1">
        <v>9.7222222222222209E-4</v>
      </c>
      <c r="AV542" s="1">
        <v>3.7999999999999999E-2</v>
      </c>
      <c r="AW542" s="1">
        <v>91.8</v>
      </c>
      <c r="AX542" s="1">
        <v>15.3</v>
      </c>
      <c r="AY542" s="1">
        <v>23</v>
      </c>
      <c r="AZ542" s="1">
        <v>0</v>
      </c>
      <c r="BA542" s="1">
        <v>0.10078703703703702</v>
      </c>
      <c r="BB542" s="1">
        <v>0.27232638888888888</v>
      </c>
      <c r="BC542" s="1">
        <v>0.33020833333333333</v>
      </c>
      <c r="BD542" s="1">
        <v>0.28826388888888888</v>
      </c>
      <c r="BE542" s="1">
        <v>0.28826388888888888</v>
      </c>
      <c r="BF542" s="1">
        <v>0.28826388888888888</v>
      </c>
      <c r="BG542" s="1">
        <v>0.6899305555555556</v>
      </c>
      <c r="BJ542" s="1">
        <v>0.6899305555555556</v>
      </c>
      <c r="BK542" s="1">
        <v>0.6899305555555556</v>
      </c>
      <c r="BL542" s="1">
        <v>0.59432870370370372</v>
      </c>
      <c r="BM542" s="1">
        <v>0.7146527777777778</v>
      </c>
      <c r="BN542" s="1">
        <v>0.44232638888888887</v>
      </c>
      <c r="BO542" s="1">
        <v>0.34540509259259261</v>
      </c>
      <c r="BP542" s="1">
        <v>0.34434027777777776</v>
      </c>
      <c r="BR542" s="1">
        <v>0.13754629629629631</v>
      </c>
      <c r="BS542" s="1">
        <v>0</v>
      </c>
      <c r="BT542" s="1">
        <v>0.78100000000000003</v>
      </c>
      <c r="BU542" s="1">
        <v>0.77800000000000002</v>
      </c>
      <c r="BV542" s="1">
        <v>0</v>
      </c>
      <c r="BW542" s="1">
        <v>0.311</v>
      </c>
      <c r="BX542" s="1">
        <v>0.219</v>
      </c>
      <c r="BY542" s="1">
        <v>0</v>
      </c>
      <c r="BZ542" s="1">
        <v>0</v>
      </c>
      <c r="CA542" s="1">
        <v>0</v>
      </c>
      <c r="CB542" s="1">
        <v>3</v>
      </c>
      <c r="CC542" s="1">
        <v>4</v>
      </c>
      <c r="CD542" s="1">
        <v>0</v>
      </c>
    </row>
    <row r="543" spans="1:82" x14ac:dyDescent="0.25">
      <c r="A543" s="7">
        <v>42101</v>
      </c>
      <c r="B543" s="2" t="s">
        <v>95</v>
      </c>
      <c r="C543" s="1">
        <v>15</v>
      </c>
      <c r="D543" s="1">
        <v>2</v>
      </c>
      <c r="E543" s="2" t="s">
        <v>86</v>
      </c>
      <c r="F543" s="8">
        <v>2015</v>
      </c>
      <c r="G543" s="2" t="s">
        <v>96</v>
      </c>
      <c r="H543" s="2" t="s">
        <v>626</v>
      </c>
      <c r="I543" s="2" t="s">
        <v>627</v>
      </c>
      <c r="J543" s="2" t="s">
        <v>389</v>
      </c>
      <c r="K543" s="2" t="s">
        <v>159</v>
      </c>
      <c r="L543" s="2" t="s">
        <v>160</v>
      </c>
      <c r="Q543" s="2">
        <v>102797</v>
      </c>
      <c r="S543" s="2" t="s">
        <v>598</v>
      </c>
      <c r="Y543" s="2" t="s">
        <v>362</v>
      </c>
      <c r="Z543" s="2" t="s">
        <v>362</v>
      </c>
      <c r="AE543" s="2" t="s">
        <v>83</v>
      </c>
      <c r="AF543" s="1">
        <v>3</v>
      </c>
      <c r="AG543" s="1">
        <v>1</v>
      </c>
      <c r="AH543" s="1">
        <v>0</v>
      </c>
      <c r="AI543" s="1">
        <v>1</v>
      </c>
      <c r="AJ543" s="1">
        <v>1</v>
      </c>
      <c r="AK543" s="1">
        <v>1.9004629629629632E-2</v>
      </c>
      <c r="AL543" s="1">
        <v>6.3310185185185197E-3</v>
      </c>
      <c r="AM543" s="1">
        <v>1.9004629629629632E-2</v>
      </c>
      <c r="AN543" s="1">
        <v>3.4351851851851849E-2</v>
      </c>
      <c r="AO543" s="1">
        <v>1.1446759259259261E-2</v>
      </c>
      <c r="AP543" s="1">
        <v>3.4351851851851849E-2</v>
      </c>
      <c r="AQ543" s="1">
        <v>1.4004629629629629E-3</v>
      </c>
      <c r="AR543" s="1">
        <v>0</v>
      </c>
      <c r="AS543" s="1">
        <v>1.4004629629629629E-3</v>
      </c>
      <c r="AT543" s="1">
        <v>4.6296296296296293E-4</v>
      </c>
      <c r="AU543" s="1">
        <v>1.4004629629629629E-3</v>
      </c>
      <c r="AV543" s="1">
        <v>3.9E-2</v>
      </c>
      <c r="AW543" s="1">
        <v>42.5</v>
      </c>
      <c r="AX543" s="1">
        <v>14.2</v>
      </c>
      <c r="AY543" s="1">
        <v>42.5</v>
      </c>
      <c r="AZ543" s="1">
        <v>0</v>
      </c>
      <c r="BA543" s="1">
        <v>3.5752314814814813E-2</v>
      </c>
      <c r="BB543" s="1">
        <v>0.5476388888888889</v>
      </c>
      <c r="BC543" s="1">
        <v>0.58395833333333336</v>
      </c>
      <c r="BD543" s="1">
        <v>0.56564814814814812</v>
      </c>
      <c r="BE543" s="1">
        <v>0.56564814814814812</v>
      </c>
      <c r="BF543" s="1">
        <v>0.56564814814814812</v>
      </c>
      <c r="BG543" s="1">
        <v>0.58395833333333336</v>
      </c>
      <c r="BJ543" s="1">
        <v>0.58395833333333336</v>
      </c>
      <c r="BK543" s="1">
        <v>0.56564814814814812</v>
      </c>
      <c r="BL543" s="1">
        <v>0.56564814814814812</v>
      </c>
      <c r="BM543" s="1">
        <v>0.60285879629629624</v>
      </c>
      <c r="BN543" s="1">
        <v>5.5219907407407405E-2</v>
      </c>
      <c r="BO543" s="1">
        <v>1.9004629629629632E-2</v>
      </c>
      <c r="BP543" s="1">
        <v>1.8310185185185186E-2</v>
      </c>
      <c r="BR543" s="1">
        <v>1.8310185185185186E-2</v>
      </c>
      <c r="BS543" s="1">
        <v>0</v>
      </c>
      <c r="BT543" s="1">
        <v>0.34399999999999997</v>
      </c>
      <c r="BU543" s="1">
        <v>0.33200000000000002</v>
      </c>
      <c r="BV543" s="1">
        <v>0</v>
      </c>
      <c r="BW543" s="1">
        <v>0.33200000000000002</v>
      </c>
      <c r="BX543" s="1">
        <v>0.622</v>
      </c>
      <c r="BY543" s="1">
        <v>0</v>
      </c>
      <c r="BZ543" s="1">
        <v>0</v>
      </c>
      <c r="CA543" s="1">
        <v>0</v>
      </c>
      <c r="CB543" s="1">
        <v>1</v>
      </c>
      <c r="CC543" s="1">
        <v>2</v>
      </c>
      <c r="CD543" s="1">
        <v>0</v>
      </c>
    </row>
    <row r="544" spans="1:82" x14ac:dyDescent="0.25">
      <c r="A544" s="7">
        <v>42101</v>
      </c>
      <c r="B544" s="2" t="s">
        <v>95</v>
      </c>
      <c r="C544" s="1">
        <v>15</v>
      </c>
      <c r="D544" s="1">
        <v>2</v>
      </c>
      <c r="E544" s="2" t="s">
        <v>86</v>
      </c>
      <c r="F544" s="8">
        <v>2015</v>
      </c>
      <c r="G544" s="2" t="s">
        <v>96</v>
      </c>
      <c r="H544" s="2" t="s">
        <v>626</v>
      </c>
      <c r="I544" s="2" t="s">
        <v>627</v>
      </c>
      <c r="J544" s="2" t="s">
        <v>389</v>
      </c>
      <c r="K544" s="2" t="s">
        <v>390</v>
      </c>
      <c r="L544" s="2" t="s">
        <v>152</v>
      </c>
      <c r="M544" s="2" t="s">
        <v>215</v>
      </c>
      <c r="Q544" s="2">
        <v>20007091</v>
      </c>
      <c r="S544" s="2" t="s">
        <v>489</v>
      </c>
      <c r="Y544" s="2" t="s">
        <v>216</v>
      </c>
      <c r="Z544" s="2" t="s">
        <v>216</v>
      </c>
      <c r="AE544" s="2" t="s">
        <v>83</v>
      </c>
      <c r="AF544" s="1">
        <v>12</v>
      </c>
      <c r="AG544" s="1">
        <v>7</v>
      </c>
      <c r="AH544" s="1">
        <v>0</v>
      </c>
      <c r="AI544" s="1">
        <v>1</v>
      </c>
      <c r="AJ544" s="1">
        <v>4</v>
      </c>
      <c r="AK544" s="1">
        <v>0.23004629629629628</v>
      </c>
      <c r="AL544" s="1">
        <v>1.9166666666666669E-2</v>
      </c>
      <c r="AM544" s="1">
        <v>3.2858796296296296E-2</v>
      </c>
      <c r="AN544" s="1">
        <v>9.1307870370370373E-2</v>
      </c>
      <c r="AO544" s="1">
        <v>7.6041666666666662E-3</v>
      </c>
      <c r="AP544" s="1">
        <v>1.3043981481481483E-2</v>
      </c>
      <c r="AQ544" s="1">
        <v>4.6990740740740743E-2</v>
      </c>
      <c r="AR544" s="1">
        <v>0</v>
      </c>
      <c r="AS544" s="1">
        <v>4.6990740740740743E-2</v>
      </c>
      <c r="AT544" s="1">
        <v>3.9120370370370368E-3</v>
      </c>
      <c r="AU544" s="1">
        <v>6.7129629629629622E-3</v>
      </c>
      <c r="AV544" s="1">
        <v>0.34</v>
      </c>
      <c r="AW544" s="1">
        <v>70.7</v>
      </c>
      <c r="AX544" s="1">
        <v>5.9</v>
      </c>
      <c r="AY544" s="1">
        <v>10.1</v>
      </c>
      <c r="AZ544" s="1">
        <v>0</v>
      </c>
      <c r="BA544" s="1">
        <v>0.13829861111111111</v>
      </c>
      <c r="BB544" s="1">
        <v>0.27841435185185187</v>
      </c>
      <c r="BC544" s="1">
        <v>0.43231481481481482</v>
      </c>
      <c r="BD544" s="1">
        <v>0.30228009259259259</v>
      </c>
      <c r="BE544" s="1">
        <v>0.30228009259259259</v>
      </c>
      <c r="BF544" s="1">
        <v>0.30228009259259259</v>
      </c>
      <c r="BG544" s="1">
        <v>0.57443287037037039</v>
      </c>
      <c r="BJ544" s="1">
        <v>0.43231481481481482</v>
      </c>
      <c r="BK544" s="1">
        <v>0.57443287037037039</v>
      </c>
      <c r="BL544" s="1">
        <v>0.30228009259259259</v>
      </c>
      <c r="BM544" s="1">
        <v>0.59976851851851853</v>
      </c>
      <c r="BN544" s="1">
        <v>0.32135416666666666</v>
      </c>
      <c r="BO544" s="1">
        <v>0.23004629629629628</v>
      </c>
      <c r="BP544" s="1">
        <v>0.21762731481481482</v>
      </c>
      <c r="BR544" s="1">
        <v>0.1300347222222222</v>
      </c>
      <c r="BS544" s="1">
        <v>0</v>
      </c>
      <c r="BT544" s="1">
        <v>0.71599999999999997</v>
      </c>
      <c r="BU544" s="1">
        <v>0.67700000000000005</v>
      </c>
      <c r="BV544" s="1">
        <v>0</v>
      </c>
      <c r="BW544" s="1">
        <v>0.40500000000000003</v>
      </c>
      <c r="BX544" s="1">
        <v>0.28399999999999997</v>
      </c>
      <c r="BY544" s="1">
        <v>0</v>
      </c>
      <c r="BZ544" s="1">
        <v>0</v>
      </c>
      <c r="CA544" s="1">
        <v>0</v>
      </c>
      <c r="CB544" s="1">
        <v>11</v>
      </c>
      <c r="CC544" s="1">
        <v>13</v>
      </c>
      <c r="CD544" s="1">
        <v>0</v>
      </c>
    </row>
    <row r="545" spans="1:82" x14ac:dyDescent="0.25">
      <c r="A545" s="7">
        <v>42101</v>
      </c>
      <c r="B545" s="2" t="s">
        <v>95</v>
      </c>
      <c r="C545" s="1">
        <v>15</v>
      </c>
      <c r="D545" s="1">
        <v>2</v>
      </c>
      <c r="E545" s="2" t="s">
        <v>86</v>
      </c>
      <c r="F545" s="8">
        <v>2015</v>
      </c>
      <c r="G545" s="2" t="s">
        <v>96</v>
      </c>
      <c r="H545" s="2" t="s">
        <v>626</v>
      </c>
      <c r="I545" s="2" t="s">
        <v>627</v>
      </c>
      <c r="J545" s="2" t="s">
        <v>97</v>
      </c>
      <c r="K545" s="2" t="s">
        <v>98</v>
      </c>
      <c r="Q545" s="2">
        <v>111003</v>
      </c>
      <c r="S545" s="2" t="s">
        <v>424</v>
      </c>
      <c r="W545" s="2" t="s">
        <v>99</v>
      </c>
      <c r="Y545" s="2" t="s">
        <v>217</v>
      </c>
      <c r="Z545" s="2" t="s">
        <v>217</v>
      </c>
      <c r="AE545" s="2" t="s">
        <v>83</v>
      </c>
      <c r="AF545" s="1">
        <v>1</v>
      </c>
      <c r="AG545" s="1">
        <v>0</v>
      </c>
      <c r="AH545" s="1">
        <v>0</v>
      </c>
      <c r="AI545" s="1">
        <v>0</v>
      </c>
      <c r="AK545" s="1">
        <v>2.6620370370370372E-4</v>
      </c>
      <c r="AL545" s="1">
        <v>2.6620370370370372E-4</v>
      </c>
      <c r="AM545" s="1">
        <v>0</v>
      </c>
      <c r="AN545" s="1">
        <v>0</v>
      </c>
      <c r="AO545" s="1">
        <v>0</v>
      </c>
      <c r="AP545" s="1">
        <v>0</v>
      </c>
      <c r="AQ545" s="1">
        <v>2.6620370370370372E-4</v>
      </c>
      <c r="AR545" s="1">
        <v>0</v>
      </c>
      <c r="AS545" s="1">
        <v>2.6620370370370372E-4</v>
      </c>
      <c r="AT545" s="1">
        <v>2.6620370370370372E-4</v>
      </c>
      <c r="AU545" s="1">
        <v>0</v>
      </c>
      <c r="AV545" s="1">
        <v>1</v>
      </c>
      <c r="AW545" s="1">
        <v>0</v>
      </c>
      <c r="AX545" s="1">
        <v>0</v>
      </c>
      <c r="AY545" s="1">
        <v>0</v>
      </c>
      <c r="AZ545" s="1">
        <v>0</v>
      </c>
      <c r="BA545" s="1">
        <v>2.6620370370370372E-4</v>
      </c>
      <c r="BB545" s="1">
        <v>0.76535879629629633</v>
      </c>
      <c r="BM545" s="1">
        <v>0.765625</v>
      </c>
      <c r="BN545" s="1">
        <v>0</v>
      </c>
      <c r="BO545" s="1">
        <v>2.6620370370370372E-4</v>
      </c>
      <c r="BP545" s="1">
        <v>0</v>
      </c>
      <c r="BR545" s="1">
        <v>0</v>
      </c>
      <c r="BS545" s="1">
        <v>0</v>
      </c>
      <c r="BT545" s="1">
        <v>0</v>
      </c>
      <c r="BU545" s="1">
        <v>0</v>
      </c>
      <c r="BV545" s="1">
        <v>0</v>
      </c>
      <c r="BW545" s="1">
        <v>0</v>
      </c>
      <c r="BX545" s="1">
        <v>0</v>
      </c>
      <c r="BY545" s="1">
        <v>0</v>
      </c>
      <c r="BZ545" s="1">
        <v>0</v>
      </c>
      <c r="CA545" s="1">
        <v>0</v>
      </c>
      <c r="CB545" s="1">
        <v>0</v>
      </c>
      <c r="CC545" s="1">
        <v>0</v>
      </c>
      <c r="CD545" s="1">
        <v>0</v>
      </c>
    </row>
    <row r="546" spans="1:82" x14ac:dyDescent="0.25">
      <c r="A546" s="7">
        <v>42101</v>
      </c>
      <c r="B546" s="2" t="s">
        <v>95</v>
      </c>
      <c r="C546" s="1">
        <v>15</v>
      </c>
      <c r="D546" s="1">
        <v>2</v>
      </c>
      <c r="E546" s="2" t="s">
        <v>86</v>
      </c>
      <c r="F546" s="8">
        <v>2015</v>
      </c>
      <c r="G546" s="2" t="s">
        <v>96</v>
      </c>
      <c r="H546" s="2" t="s">
        <v>626</v>
      </c>
      <c r="I546" s="2" t="s">
        <v>627</v>
      </c>
      <c r="J546" s="2" t="s">
        <v>389</v>
      </c>
      <c r="K546" s="2" t="s">
        <v>390</v>
      </c>
      <c r="L546" s="2" t="s">
        <v>107</v>
      </c>
      <c r="M546" s="2" t="s">
        <v>108</v>
      </c>
      <c r="Q546" s="2">
        <v>102586</v>
      </c>
      <c r="S546" s="2" t="s">
        <v>490</v>
      </c>
      <c r="Y546" s="2" t="s">
        <v>218</v>
      </c>
      <c r="Z546" s="2" t="s">
        <v>218</v>
      </c>
      <c r="AE546" s="2" t="s">
        <v>83</v>
      </c>
      <c r="AF546" s="1">
        <v>15</v>
      </c>
      <c r="AG546" s="1">
        <v>11</v>
      </c>
      <c r="AH546" s="1">
        <v>0</v>
      </c>
      <c r="AI546" s="1">
        <v>0</v>
      </c>
      <c r="AJ546" s="1">
        <v>9</v>
      </c>
      <c r="AK546" s="1">
        <v>0.3603703703703704</v>
      </c>
      <c r="AL546" s="1">
        <v>2.4027777777777776E-2</v>
      </c>
      <c r="AM546" s="1">
        <v>3.27662037037037E-2</v>
      </c>
      <c r="AN546" s="1">
        <v>9.8344907407407409E-2</v>
      </c>
      <c r="AO546" s="1">
        <v>6.5509259259259262E-3</v>
      </c>
      <c r="AP546" s="1">
        <v>8.9351851851851866E-3</v>
      </c>
      <c r="AQ546" s="1">
        <v>7.6817129629629624E-2</v>
      </c>
      <c r="AR546" s="1">
        <v>0</v>
      </c>
      <c r="AS546" s="1">
        <v>7.6817129629629624E-2</v>
      </c>
      <c r="AT546" s="1">
        <v>5.115740740740741E-3</v>
      </c>
      <c r="AU546" s="1">
        <v>6.9791666666666674E-3</v>
      </c>
      <c r="AV546" s="1">
        <v>0.439</v>
      </c>
      <c r="AW546" s="1">
        <v>49</v>
      </c>
      <c r="AX546" s="1">
        <v>3.3</v>
      </c>
      <c r="AY546" s="1">
        <v>4.5</v>
      </c>
      <c r="AZ546" s="1">
        <v>0</v>
      </c>
      <c r="BA546" s="1">
        <v>0.17516203703703703</v>
      </c>
      <c r="BB546" s="1">
        <v>0.16349537037037037</v>
      </c>
      <c r="BE546" s="1">
        <v>0.19547453703703702</v>
      </c>
      <c r="BF546" s="1">
        <v>0.17459490740740743</v>
      </c>
      <c r="BG546" s="1">
        <v>0.59126157407407409</v>
      </c>
      <c r="BK546" s="1">
        <v>0.59126157407407409</v>
      </c>
      <c r="BM546" s="1">
        <v>0.62571759259259252</v>
      </c>
      <c r="BN546" s="1">
        <v>0.46222222222222226</v>
      </c>
      <c r="BO546" s="1">
        <v>0.3603703703703704</v>
      </c>
      <c r="BP546" s="1">
        <v>0.35509259259259257</v>
      </c>
      <c r="BR546" s="1">
        <v>0</v>
      </c>
      <c r="BS546" s="1">
        <v>0</v>
      </c>
      <c r="BT546" s="1">
        <v>0.78</v>
      </c>
      <c r="BU546" s="1">
        <v>0.76800000000000002</v>
      </c>
      <c r="BV546" s="1">
        <v>0</v>
      </c>
      <c r="BW546" s="1">
        <v>0</v>
      </c>
      <c r="BX546" s="1">
        <v>0.21299999999999999</v>
      </c>
      <c r="BY546" s="1">
        <v>0</v>
      </c>
      <c r="BZ546" s="1">
        <v>0</v>
      </c>
      <c r="CA546" s="1">
        <v>0</v>
      </c>
      <c r="CB546" s="1">
        <v>0</v>
      </c>
      <c r="CC546" s="1">
        <v>3</v>
      </c>
      <c r="CD546" s="1">
        <v>0</v>
      </c>
    </row>
    <row r="547" spans="1:82" x14ac:dyDescent="0.25">
      <c r="A547" s="7">
        <v>42101</v>
      </c>
      <c r="B547" s="2" t="s">
        <v>95</v>
      </c>
      <c r="C547" s="1">
        <v>15</v>
      </c>
      <c r="D547" s="1">
        <v>2</v>
      </c>
      <c r="E547" s="2" t="s">
        <v>86</v>
      </c>
      <c r="F547" s="8">
        <v>2015</v>
      </c>
      <c r="G547" s="2" t="s">
        <v>96</v>
      </c>
      <c r="H547" s="2" t="s">
        <v>626</v>
      </c>
      <c r="I547" s="2" t="s">
        <v>627</v>
      </c>
      <c r="J547" s="2" t="s">
        <v>97</v>
      </c>
      <c r="K547" s="2" t="s">
        <v>98</v>
      </c>
      <c r="L547" s="2" t="s">
        <v>220</v>
      </c>
      <c r="Q547" s="2">
        <v>101775</v>
      </c>
      <c r="S547" s="2" t="s">
        <v>492</v>
      </c>
      <c r="Y547" s="2" t="s">
        <v>221</v>
      </c>
      <c r="Z547" s="2" t="s">
        <v>221</v>
      </c>
      <c r="AE547" s="2" t="s">
        <v>83</v>
      </c>
      <c r="AF547" s="1">
        <v>32</v>
      </c>
      <c r="AG547" s="1">
        <v>16</v>
      </c>
      <c r="AH547" s="1">
        <v>0</v>
      </c>
      <c r="AI547" s="1">
        <v>0</v>
      </c>
      <c r="AJ547" s="1">
        <v>5</v>
      </c>
      <c r="AK547" s="1">
        <v>0.32082175925925926</v>
      </c>
      <c r="AL547" s="1">
        <v>1.0023148148148147E-2</v>
      </c>
      <c r="AM547" s="1">
        <v>2.0046296296296295E-2</v>
      </c>
      <c r="AN547" s="1">
        <v>0.12931712962962963</v>
      </c>
      <c r="AO547" s="1">
        <v>4.0393518518518521E-3</v>
      </c>
      <c r="AP547" s="1">
        <v>8.0787037037037043E-3</v>
      </c>
      <c r="AQ547" s="1">
        <v>0.14443287037037036</v>
      </c>
      <c r="AR547" s="1">
        <v>0</v>
      </c>
      <c r="AS547" s="1">
        <v>0.14443287037037036</v>
      </c>
      <c r="AT547" s="1">
        <v>4.5138888888888893E-3</v>
      </c>
      <c r="AU547" s="1">
        <v>9.0277777777777787E-3</v>
      </c>
      <c r="AV547" s="1">
        <v>0.52800000000000002</v>
      </c>
      <c r="AW547" s="1">
        <v>82.1</v>
      </c>
      <c r="AX547" s="1">
        <v>2.6</v>
      </c>
      <c r="AY547" s="1">
        <v>5.0999999999999996</v>
      </c>
      <c r="AZ547" s="1">
        <v>1</v>
      </c>
      <c r="BA547" s="1">
        <v>0.27374999999999999</v>
      </c>
      <c r="BB547" s="1">
        <v>0.42298611111111112</v>
      </c>
      <c r="BE547" s="1">
        <v>0.44398148148148148</v>
      </c>
      <c r="BF547" s="1">
        <v>0.42490740740740746</v>
      </c>
      <c r="BG547" s="1">
        <v>0.85659722222222223</v>
      </c>
      <c r="BK547" s="1">
        <v>0.85659722222222223</v>
      </c>
      <c r="BM547" s="1">
        <v>0.87312499999999993</v>
      </c>
      <c r="BN547" s="1">
        <v>0.45013888888888887</v>
      </c>
      <c r="BO547" s="1">
        <v>0.32082175925925926</v>
      </c>
      <c r="BP547" s="1">
        <v>0.28440972222222222</v>
      </c>
      <c r="BR547" s="1">
        <v>0</v>
      </c>
      <c r="BS547" s="1">
        <v>0</v>
      </c>
      <c r="BT547" s="1">
        <v>0.71299999999999997</v>
      </c>
      <c r="BU547" s="1">
        <v>0.63200000000000001</v>
      </c>
      <c r="BV547" s="1">
        <v>0</v>
      </c>
      <c r="BW547" s="1">
        <v>0</v>
      </c>
      <c r="BX547" s="1">
        <v>0.28699999999999998</v>
      </c>
      <c r="BY547" s="1">
        <v>78</v>
      </c>
      <c r="BZ547" s="1">
        <v>2</v>
      </c>
      <c r="CA547" s="1">
        <v>5.0000000000000001E-3</v>
      </c>
      <c r="CB547" s="1">
        <v>12</v>
      </c>
      <c r="CC547" s="1">
        <v>18</v>
      </c>
      <c r="CD547" s="1">
        <v>0</v>
      </c>
    </row>
    <row r="548" spans="1:82" x14ac:dyDescent="0.25">
      <c r="A548" s="7">
        <v>42101</v>
      </c>
      <c r="B548" s="2" t="s">
        <v>95</v>
      </c>
      <c r="C548" s="1">
        <v>15</v>
      </c>
      <c r="D548" s="1">
        <v>2</v>
      </c>
      <c r="E548" s="2" t="s">
        <v>86</v>
      </c>
      <c r="F548" s="8">
        <v>2015</v>
      </c>
      <c r="G548" s="2" t="s">
        <v>96</v>
      </c>
      <c r="H548" s="2" t="s">
        <v>626</v>
      </c>
      <c r="I548" s="2" t="s">
        <v>627</v>
      </c>
      <c r="J548" s="2" t="s">
        <v>389</v>
      </c>
      <c r="K548" s="2" t="s">
        <v>390</v>
      </c>
      <c r="L548" s="2" t="s">
        <v>152</v>
      </c>
      <c r="M548" s="2" t="s">
        <v>153</v>
      </c>
      <c r="Q548" s="2">
        <v>20007226</v>
      </c>
      <c r="S548" s="2" t="s">
        <v>493</v>
      </c>
      <c r="Y548" s="2" t="s">
        <v>222</v>
      </c>
      <c r="Z548" s="2" t="s">
        <v>222</v>
      </c>
      <c r="AE548" s="2" t="s">
        <v>83</v>
      </c>
      <c r="AF548" s="1">
        <v>3</v>
      </c>
      <c r="AG548" s="1">
        <v>0</v>
      </c>
      <c r="AH548" s="1">
        <v>0</v>
      </c>
      <c r="AI548" s="1">
        <v>1</v>
      </c>
      <c r="AJ548" s="1">
        <v>0</v>
      </c>
      <c r="AK548" s="1">
        <v>3.1134259259259257E-3</v>
      </c>
      <c r="AL548" s="1">
        <v>1.0416666666666667E-3</v>
      </c>
      <c r="AM548" s="1">
        <v>0</v>
      </c>
      <c r="AN548" s="1">
        <v>3.5532407407407405E-3</v>
      </c>
      <c r="AO548" s="1">
        <v>1.1805555555555556E-3</v>
      </c>
      <c r="AP548" s="1">
        <v>0</v>
      </c>
      <c r="AQ548" s="1">
        <v>9.2592592592592585E-4</v>
      </c>
      <c r="AR548" s="1">
        <v>0</v>
      </c>
      <c r="AS548" s="1">
        <v>9.2592592592592585E-4</v>
      </c>
      <c r="AT548" s="1">
        <v>3.1250000000000001E-4</v>
      </c>
      <c r="AU548" s="1">
        <v>0</v>
      </c>
      <c r="AV548" s="1">
        <v>0.20699999999999999</v>
      </c>
      <c r="AW548" s="1">
        <v>1.2</v>
      </c>
      <c r="AX548" s="1">
        <v>0.4</v>
      </c>
      <c r="AY548" s="1">
        <v>0</v>
      </c>
      <c r="AZ548" s="1">
        <v>0</v>
      </c>
      <c r="BA548" s="1">
        <v>4.4791666666666669E-3</v>
      </c>
      <c r="BB548" s="1">
        <v>0.50907407407407412</v>
      </c>
      <c r="BC548" s="1">
        <v>0.50937500000000002</v>
      </c>
      <c r="BD548" s="1">
        <v>0.51232638888888882</v>
      </c>
      <c r="BF548" s="1">
        <v>0.51545138888888886</v>
      </c>
      <c r="BG548" s="1">
        <v>0.50907407407407412</v>
      </c>
      <c r="BJ548" s="1">
        <v>0.50937500000000002</v>
      </c>
      <c r="BL548" s="1">
        <v>0.51232638888888882</v>
      </c>
      <c r="BM548" s="1">
        <v>0.51574074074074072</v>
      </c>
      <c r="BN548" s="1">
        <v>6.6666666666666671E-3</v>
      </c>
      <c r="BO548" s="1">
        <v>3.1134259259259257E-3</v>
      </c>
      <c r="BP548" s="1">
        <v>0</v>
      </c>
      <c r="BR548" s="1">
        <v>0</v>
      </c>
      <c r="BS548" s="1">
        <v>0</v>
      </c>
      <c r="BT548" s="1">
        <v>0.46700000000000003</v>
      </c>
      <c r="BU548" s="1">
        <v>0</v>
      </c>
      <c r="BV548" s="1">
        <v>0</v>
      </c>
      <c r="BW548" s="1">
        <v>0</v>
      </c>
      <c r="BX548" s="1">
        <v>0.53300000000000003</v>
      </c>
      <c r="BY548" s="1">
        <v>0</v>
      </c>
      <c r="BZ548" s="1">
        <v>0</v>
      </c>
      <c r="CA548" s="1">
        <v>0</v>
      </c>
      <c r="CB548" s="1">
        <v>0</v>
      </c>
      <c r="CC548" s="1">
        <v>0</v>
      </c>
      <c r="CD548" s="1">
        <v>0</v>
      </c>
    </row>
    <row r="549" spans="1:82" x14ac:dyDescent="0.25">
      <c r="A549" s="7">
        <v>42101</v>
      </c>
      <c r="B549" s="2" t="s">
        <v>95</v>
      </c>
      <c r="C549" s="1">
        <v>15</v>
      </c>
      <c r="D549" s="1">
        <v>2</v>
      </c>
      <c r="E549" s="2" t="s">
        <v>86</v>
      </c>
      <c r="F549" s="8">
        <v>2015</v>
      </c>
      <c r="G549" s="2" t="s">
        <v>96</v>
      </c>
      <c r="H549" s="2" t="s">
        <v>626</v>
      </c>
      <c r="I549" s="2" t="s">
        <v>627</v>
      </c>
      <c r="J549" s="2" t="s">
        <v>389</v>
      </c>
      <c r="K549" s="2" t="s">
        <v>391</v>
      </c>
      <c r="Q549" s="2">
        <v>116201</v>
      </c>
      <c r="S549" s="2" t="s">
        <v>495</v>
      </c>
      <c r="Y549" s="2" t="s">
        <v>226</v>
      </c>
      <c r="Z549" s="2" t="s">
        <v>226</v>
      </c>
      <c r="AE549" s="2" t="s">
        <v>83</v>
      </c>
      <c r="AF549" s="1">
        <v>10</v>
      </c>
      <c r="AG549" s="1">
        <v>7</v>
      </c>
      <c r="AH549" s="1">
        <v>0</v>
      </c>
      <c r="AI549" s="1">
        <v>1</v>
      </c>
      <c r="AJ549" s="1">
        <v>2</v>
      </c>
      <c r="AK549" s="1">
        <v>0.24900462962962963</v>
      </c>
      <c r="AL549" s="1">
        <v>2.4895833333333336E-2</v>
      </c>
      <c r="AM549" s="1">
        <v>3.5567129629629629E-2</v>
      </c>
      <c r="AN549" s="1">
        <v>5.6631944444444443E-2</v>
      </c>
      <c r="AO549" s="1">
        <v>5.6597222222222222E-3</v>
      </c>
      <c r="AP549" s="1">
        <v>8.0902777777777778E-3</v>
      </c>
      <c r="AQ549" s="1">
        <v>1.6076388888888887E-2</v>
      </c>
      <c r="AR549" s="1">
        <v>0</v>
      </c>
      <c r="AS549" s="1">
        <v>1.6076388888888887E-2</v>
      </c>
      <c r="AT549" s="1">
        <v>1.6087962962962963E-3</v>
      </c>
      <c r="AU549" s="1">
        <v>2.2916666666666667E-3</v>
      </c>
      <c r="AV549" s="1">
        <v>0.221</v>
      </c>
      <c r="AW549" s="1">
        <v>38.6</v>
      </c>
      <c r="AX549" s="1">
        <v>3.9</v>
      </c>
      <c r="AY549" s="1">
        <v>5.5</v>
      </c>
      <c r="AZ549" s="1">
        <v>0</v>
      </c>
      <c r="BA549" s="1">
        <v>7.2708333333333333E-2</v>
      </c>
      <c r="BB549" s="1">
        <v>0.34965277777777781</v>
      </c>
      <c r="BC549" s="1">
        <v>0.3506481481481481</v>
      </c>
      <c r="BD549" s="1">
        <v>0.65410879629629626</v>
      </c>
      <c r="BE549" s="1">
        <v>0.37379629629629635</v>
      </c>
      <c r="BF549" s="1">
        <v>0.35880787037037037</v>
      </c>
      <c r="BG549" s="1">
        <v>0.64643518518518517</v>
      </c>
      <c r="BJ549" s="1">
        <v>0.3506481481481481</v>
      </c>
      <c r="BK549" s="1">
        <v>0.53159722222222217</v>
      </c>
      <c r="BL549" s="1">
        <v>0.65410879629629626</v>
      </c>
      <c r="BM549" s="1">
        <v>0.65528935185185189</v>
      </c>
      <c r="BN549" s="1">
        <v>0.30563657407407407</v>
      </c>
      <c r="BO549" s="1">
        <v>0.24900462962962963</v>
      </c>
      <c r="BP549" s="1">
        <v>0.24457175925925925</v>
      </c>
      <c r="BR549" s="1">
        <v>0</v>
      </c>
      <c r="BS549" s="1">
        <v>0</v>
      </c>
      <c r="BT549" s="1">
        <v>0.81499999999999995</v>
      </c>
      <c r="BU549" s="1">
        <v>0.8</v>
      </c>
      <c r="BV549" s="1">
        <v>0</v>
      </c>
      <c r="BW549" s="1">
        <v>0</v>
      </c>
      <c r="BX549" s="1">
        <v>0.185</v>
      </c>
      <c r="BY549" s="1">
        <v>0</v>
      </c>
      <c r="BZ549" s="1">
        <v>0</v>
      </c>
      <c r="CA549" s="1">
        <v>0</v>
      </c>
      <c r="CB549" s="1">
        <v>1</v>
      </c>
      <c r="CC549" s="1">
        <v>4</v>
      </c>
      <c r="CD549" s="1">
        <v>0</v>
      </c>
    </row>
    <row r="550" spans="1:82" x14ac:dyDescent="0.25">
      <c r="A550" s="7">
        <v>42101</v>
      </c>
      <c r="B550" s="2" t="s">
        <v>95</v>
      </c>
      <c r="C550" s="1">
        <v>15</v>
      </c>
      <c r="D550" s="1">
        <v>2</v>
      </c>
      <c r="E550" s="2" t="s">
        <v>86</v>
      </c>
      <c r="F550" s="8">
        <v>2015</v>
      </c>
      <c r="G550" s="2" t="s">
        <v>96</v>
      </c>
      <c r="H550" s="2" t="s">
        <v>626</v>
      </c>
      <c r="I550" s="2" t="s">
        <v>627</v>
      </c>
      <c r="J550" s="2" t="s">
        <v>389</v>
      </c>
      <c r="K550" s="2" t="s">
        <v>390</v>
      </c>
      <c r="L550" s="2" t="s">
        <v>107</v>
      </c>
      <c r="M550" s="2" t="s">
        <v>230</v>
      </c>
      <c r="Q550" s="2">
        <v>101923</v>
      </c>
      <c r="S550" s="2" t="s">
        <v>599</v>
      </c>
      <c r="Y550" s="2" t="s">
        <v>363</v>
      </c>
      <c r="Z550" s="2" t="s">
        <v>363</v>
      </c>
      <c r="AE550" s="2" t="s">
        <v>83</v>
      </c>
      <c r="AF550" s="1">
        <v>5</v>
      </c>
      <c r="AG550" s="1">
        <v>3</v>
      </c>
      <c r="AH550" s="1">
        <v>0</v>
      </c>
      <c r="AI550" s="1">
        <v>1</v>
      </c>
      <c r="AJ550" s="1">
        <v>3</v>
      </c>
      <c r="AK550" s="1">
        <v>0.31922453703703701</v>
      </c>
      <c r="AL550" s="1">
        <v>6.3842592592592604E-2</v>
      </c>
      <c r="AM550" s="1">
        <v>0.10641203703703704</v>
      </c>
      <c r="AN550" s="1">
        <v>5.4525462962962963E-2</v>
      </c>
      <c r="AO550" s="1">
        <v>1.0902777777777777E-2</v>
      </c>
      <c r="AP550" s="1">
        <v>1.8171296296296297E-2</v>
      </c>
      <c r="AQ550" s="1">
        <v>4.0972222222222226E-3</v>
      </c>
      <c r="AR550" s="1">
        <v>0</v>
      </c>
      <c r="AS550" s="1">
        <v>4.0972222222222226E-3</v>
      </c>
      <c r="AT550" s="1">
        <v>8.2175925925925917E-4</v>
      </c>
      <c r="AU550" s="1">
        <v>1.3657407407407409E-3</v>
      </c>
      <c r="AV550" s="1">
        <v>7.0000000000000007E-2</v>
      </c>
      <c r="AW550" s="1">
        <v>24.5</v>
      </c>
      <c r="AX550" s="1">
        <v>4.9000000000000004</v>
      </c>
      <c r="AY550" s="1">
        <v>8.1999999999999993</v>
      </c>
      <c r="AZ550" s="1">
        <v>0</v>
      </c>
      <c r="BA550" s="1">
        <v>5.8622685185185187E-2</v>
      </c>
      <c r="BB550" s="1">
        <v>0.36446759259259259</v>
      </c>
      <c r="BC550" s="1">
        <v>0.36472222222222223</v>
      </c>
      <c r="BD550" s="1">
        <v>0.45504629629629628</v>
      </c>
      <c r="BE550" s="1">
        <v>0.37077546296296293</v>
      </c>
      <c r="BF550" s="1">
        <v>0.37077546296296293</v>
      </c>
      <c r="BG550" s="1">
        <v>0.69173611111111111</v>
      </c>
      <c r="BJ550" s="1">
        <v>0.68555555555555558</v>
      </c>
      <c r="BK550" s="1">
        <v>0.69173611111111111</v>
      </c>
      <c r="BL550" s="1">
        <v>0.45504629629629628</v>
      </c>
      <c r="BM550" s="1">
        <v>0.73821759259259256</v>
      </c>
      <c r="BN550" s="1">
        <v>0.37375000000000003</v>
      </c>
      <c r="BO550" s="1">
        <v>0.31922453703703701</v>
      </c>
      <c r="BP550" s="1">
        <v>0.31851851851851848</v>
      </c>
      <c r="BR550" s="1">
        <v>0.23050925925925925</v>
      </c>
      <c r="BS550" s="1">
        <v>0</v>
      </c>
      <c r="BT550" s="1">
        <v>0.85399999999999998</v>
      </c>
      <c r="BU550" s="1">
        <v>0.85199999999999998</v>
      </c>
      <c r="BV550" s="1">
        <v>0</v>
      </c>
      <c r="BW550" s="1">
        <v>0.61699999999999999</v>
      </c>
      <c r="BX550" s="1">
        <v>0.14599999999999999</v>
      </c>
      <c r="BY550" s="1">
        <v>0</v>
      </c>
      <c r="BZ550" s="1">
        <v>0</v>
      </c>
      <c r="CA550" s="1">
        <v>0</v>
      </c>
      <c r="CB550" s="1">
        <v>1</v>
      </c>
      <c r="CC550" s="1">
        <v>4</v>
      </c>
      <c r="CD550" s="1">
        <v>0</v>
      </c>
    </row>
    <row r="551" spans="1:82" x14ac:dyDescent="0.25">
      <c r="A551" s="7">
        <v>42101</v>
      </c>
      <c r="B551" s="2" t="s">
        <v>95</v>
      </c>
      <c r="C551" s="1">
        <v>15</v>
      </c>
      <c r="D551" s="1">
        <v>2</v>
      </c>
      <c r="E551" s="2" t="s">
        <v>86</v>
      </c>
      <c r="F551" s="8">
        <v>2015</v>
      </c>
      <c r="G551" s="2" t="s">
        <v>96</v>
      </c>
      <c r="H551" s="2" t="s">
        <v>626</v>
      </c>
      <c r="I551" s="2" t="s">
        <v>627</v>
      </c>
      <c r="J551" s="2" t="s">
        <v>389</v>
      </c>
      <c r="K551" s="2" t="s">
        <v>390</v>
      </c>
      <c r="L551" s="2" t="s">
        <v>107</v>
      </c>
      <c r="M551" s="2" t="s">
        <v>227</v>
      </c>
      <c r="Q551" s="2">
        <v>119138</v>
      </c>
      <c r="S551" s="2" t="s">
        <v>496</v>
      </c>
      <c r="Y551" s="2" t="s">
        <v>228</v>
      </c>
      <c r="Z551" s="2" t="s">
        <v>228</v>
      </c>
      <c r="AE551" s="2" t="s">
        <v>83</v>
      </c>
      <c r="AF551" s="1">
        <v>10</v>
      </c>
      <c r="AG551" s="1">
        <v>5</v>
      </c>
      <c r="AH551" s="1">
        <v>0</v>
      </c>
      <c r="AI551" s="1">
        <v>1</v>
      </c>
      <c r="AJ551" s="1">
        <v>2</v>
      </c>
      <c r="AK551" s="1">
        <v>0.31774305555555554</v>
      </c>
      <c r="AL551" s="1">
        <v>3.1770833333333331E-2</v>
      </c>
      <c r="AM551" s="1">
        <v>6.3553240740740743E-2</v>
      </c>
      <c r="AN551" s="1">
        <v>0.11072916666666667</v>
      </c>
      <c r="AO551" s="1">
        <v>1.1076388888888887E-2</v>
      </c>
      <c r="AP551" s="1">
        <v>2.2141203703703705E-2</v>
      </c>
      <c r="AQ551" s="1">
        <v>1.59375E-2</v>
      </c>
      <c r="AR551" s="1">
        <v>0</v>
      </c>
      <c r="AS551" s="1">
        <v>1.59375E-2</v>
      </c>
      <c r="AT551" s="1">
        <v>1.5972222222222221E-3</v>
      </c>
      <c r="AU551" s="1">
        <v>3.1828703703703702E-3</v>
      </c>
      <c r="AV551" s="1">
        <v>0.126</v>
      </c>
      <c r="AW551" s="1">
        <v>104.2</v>
      </c>
      <c r="AX551" s="1">
        <v>10.4</v>
      </c>
      <c r="AY551" s="1">
        <v>20.8</v>
      </c>
      <c r="AZ551" s="1">
        <v>0</v>
      </c>
      <c r="BA551" s="1">
        <v>0.12666666666666668</v>
      </c>
      <c r="BB551" s="1">
        <v>0.22526620370370368</v>
      </c>
      <c r="BC551" s="1">
        <v>0.61572916666666666</v>
      </c>
      <c r="BD551" s="1">
        <v>0.40909722222222222</v>
      </c>
      <c r="BE551" s="1">
        <v>0.33060185185185187</v>
      </c>
      <c r="BF551" s="1">
        <v>0.26207175925925924</v>
      </c>
      <c r="BG551" s="1">
        <v>0.64982638888888888</v>
      </c>
      <c r="BJ551" s="1">
        <v>0.61572916666666666</v>
      </c>
      <c r="BK551" s="1">
        <v>0.61572916666666666</v>
      </c>
      <c r="BL551" s="1">
        <v>0.40909722222222222</v>
      </c>
      <c r="BM551" s="1">
        <v>0.65432870370370366</v>
      </c>
      <c r="BN551" s="1">
        <v>0.42906249999999996</v>
      </c>
      <c r="BO551" s="1">
        <v>0.31774305555555554</v>
      </c>
      <c r="BP551" s="1">
        <v>0.30811342592592594</v>
      </c>
      <c r="BR551" s="1">
        <v>0.20663194444444444</v>
      </c>
      <c r="BS551" s="1">
        <v>0</v>
      </c>
      <c r="BT551" s="1">
        <v>0.74099999999999999</v>
      </c>
      <c r="BU551" s="1">
        <v>0.71799999999999997</v>
      </c>
      <c r="BV551" s="1">
        <v>0</v>
      </c>
      <c r="BW551" s="1">
        <v>0.48199999999999998</v>
      </c>
      <c r="BX551" s="1">
        <v>0.25800000000000001</v>
      </c>
      <c r="BY551" s="1">
        <v>0</v>
      </c>
      <c r="BZ551" s="1">
        <v>0</v>
      </c>
      <c r="CA551" s="1">
        <v>0</v>
      </c>
      <c r="CB551" s="1">
        <v>8</v>
      </c>
      <c r="CC551" s="1">
        <v>9</v>
      </c>
      <c r="CD551" s="1">
        <v>0</v>
      </c>
    </row>
    <row r="552" spans="1:82" x14ac:dyDescent="0.25">
      <c r="A552" s="7">
        <v>42101</v>
      </c>
      <c r="B552" s="2" t="s">
        <v>95</v>
      </c>
      <c r="C552" s="1">
        <v>15</v>
      </c>
      <c r="D552" s="1">
        <v>2</v>
      </c>
      <c r="E552" s="2" t="s">
        <v>86</v>
      </c>
      <c r="F552" s="8">
        <v>2015</v>
      </c>
      <c r="G552" s="2" t="s">
        <v>96</v>
      </c>
      <c r="H552" s="2" t="s">
        <v>626</v>
      </c>
      <c r="I552" s="2" t="s">
        <v>627</v>
      </c>
      <c r="J552" s="2" t="s">
        <v>389</v>
      </c>
      <c r="K552" s="2" t="s">
        <v>390</v>
      </c>
      <c r="L552" s="2" t="s">
        <v>152</v>
      </c>
      <c r="Q552" s="2" t="s">
        <v>229</v>
      </c>
      <c r="S552" s="2" t="s">
        <v>497</v>
      </c>
      <c r="Y552" s="2" t="s">
        <v>231</v>
      </c>
      <c r="Z552" s="2" t="s">
        <v>231</v>
      </c>
      <c r="AE552" s="2" t="s">
        <v>83</v>
      </c>
      <c r="AF552" s="1">
        <v>5</v>
      </c>
      <c r="AG552" s="1">
        <v>2</v>
      </c>
      <c r="AH552" s="1">
        <v>0</v>
      </c>
      <c r="AI552" s="1">
        <v>1</v>
      </c>
      <c r="AJ552" s="1">
        <v>1</v>
      </c>
      <c r="AK552" s="1">
        <v>3.078703703703704E-2</v>
      </c>
      <c r="AL552" s="1">
        <v>6.1574074074074074E-3</v>
      </c>
      <c r="AM552" s="1">
        <v>1.539351851851852E-2</v>
      </c>
      <c r="AN552" s="1">
        <v>6.7557870370370365E-2</v>
      </c>
      <c r="AO552" s="1">
        <v>1.3506944444444445E-2</v>
      </c>
      <c r="AP552" s="1">
        <v>3.3784722222222223E-2</v>
      </c>
      <c r="AQ552" s="1">
        <v>8.4837962962962966E-3</v>
      </c>
      <c r="AR552" s="1">
        <v>0</v>
      </c>
      <c r="AS552" s="1">
        <v>8.4837962962962966E-3</v>
      </c>
      <c r="AT552" s="1">
        <v>1.7013888888888892E-3</v>
      </c>
      <c r="AU552" s="1">
        <v>4.2476851851851851E-3</v>
      </c>
      <c r="AV552" s="1">
        <v>0.112</v>
      </c>
      <c r="AW552" s="1">
        <v>47</v>
      </c>
      <c r="AX552" s="1">
        <v>9.4</v>
      </c>
      <c r="AY552" s="1">
        <v>23.5</v>
      </c>
      <c r="AZ552" s="1">
        <v>0</v>
      </c>
      <c r="BA552" s="1">
        <v>7.604166666666666E-2</v>
      </c>
      <c r="BB552" s="1">
        <v>0.40204861111111106</v>
      </c>
      <c r="BC552" s="1">
        <v>0.40341435185185182</v>
      </c>
      <c r="BD552" s="1">
        <v>0.49945601851851856</v>
      </c>
      <c r="BE552" s="1">
        <v>0.41600694444444447</v>
      </c>
      <c r="BF552" s="1">
        <v>0.41600694444444447</v>
      </c>
      <c r="BG552" s="1">
        <v>0.45452546296296298</v>
      </c>
      <c r="BJ552" s="1">
        <v>0.40341435185185182</v>
      </c>
      <c r="BK552" s="1">
        <v>0.43893518518518521</v>
      </c>
      <c r="BL552" s="1">
        <v>0.49945601851851856</v>
      </c>
      <c r="BM552" s="1">
        <v>0.50039351851851854</v>
      </c>
      <c r="BN552" s="1">
        <v>9.8344907407407409E-2</v>
      </c>
      <c r="BO552" s="1">
        <v>3.078703703703704E-2</v>
      </c>
      <c r="BP552" s="1">
        <v>2.6458333333333334E-2</v>
      </c>
      <c r="BR552" s="1">
        <v>0</v>
      </c>
      <c r="BS552" s="1">
        <v>0</v>
      </c>
      <c r="BT552" s="1">
        <v>0.313</v>
      </c>
      <c r="BU552" s="1">
        <v>0.26900000000000002</v>
      </c>
      <c r="BV552" s="1">
        <v>0</v>
      </c>
      <c r="BW552" s="1">
        <v>0</v>
      </c>
      <c r="BX552" s="1">
        <v>0.68700000000000006</v>
      </c>
      <c r="BY552" s="1">
        <v>0</v>
      </c>
      <c r="BZ552" s="1">
        <v>0</v>
      </c>
      <c r="CA552" s="1">
        <v>0</v>
      </c>
      <c r="CB552" s="1">
        <v>1</v>
      </c>
      <c r="CC552" s="1">
        <v>4</v>
      </c>
      <c r="CD552" s="1">
        <v>0</v>
      </c>
    </row>
    <row r="553" spans="1:82" x14ac:dyDescent="0.25">
      <c r="A553" s="7">
        <v>42101</v>
      </c>
      <c r="B553" s="2" t="s">
        <v>95</v>
      </c>
      <c r="C553" s="1">
        <v>15</v>
      </c>
      <c r="D553" s="1">
        <v>2</v>
      </c>
      <c r="E553" s="2" t="s">
        <v>86</v>
      </c>
      <c r="F553" s="8">
        <v>2015</v>
      </c>
      <c r="G553" s="2" t="s">
        <v>96</v>
      </c>
      <c r="H553" s="2" t="s">
        <v>626</v>
      </c>
      <c r="I553" s="2" t="s">
        <v>627</v>
      </c>
      <c r="J553" s="2" t="s">
        <v>389</v>
      </c>
      <c r="K553" s="2" t="s">
        <v>390</v>
      </c>
      <c r="L553" s="2" t="s">
        <v>107</v>
      </c>
      <c r="M553" s="2" t="s">
        <v>227</v>
      </c>
      <c r="Q553" s="2">
        <v>116589</v>
      </c>
      <c r="S553" s="2" t="s">
        <v>498</v>
      </c>
      <c r="Y553" s="2" t="s">
        <v>234</v>
      </c>
      <c r="Z553" s="2" t="s">
        <v>234</v>
      </c>
      <c r="AE553" s="2" t="s">
        <v>83</v>
      </c>
      <c r="AF553" s="1">
        <v>13</v>
      </c>
      <c r="AG553" s="1">
        <v>4</v>
      </c>
      <c r="AH553" s="1">
        <v>0</v>
      </c>
      <c r="AI553" s="1">
        <v>1</v>
      </c>
      <c r="AJ553" s="1">
        <v>1</v>
      </c>
      <c r="AK553" s="1">
        <v>0.24809027777777778</v>
      </c>
      <c r="AL553" s="1">
        <v>1.9085648148148147E-2</v>
      </c>
      <c r="AM553" s="1">
        <v>6.2025462962962963E-2</v>
      </c>
      <c r="AN553" s="1">
        <v>6.519675925925926E-2</v>
      </c>
      <c r="AO553" s="1">
        <v>5.0115740740740737E-3</v>
      </c>
      <c r="AP553" s="1">
        <v>1.6296296296296295E-2</v>
      </c>
      <c r="AQ553" s="1">
        <v>1.136574074074074E-2</v>
      </c>
      <c r="AR553" s="1">
        <v>0</v>
      </c>
      <c r="AS553" s="1">
        <v>1.136574074074074E-2</v>
      </c>
      <c r="AT553" s="1">
        <v>8.7962962962962962E-4</v>
      </c>
      <c r="AU553" s="1">
        <v>2.8472222222222219E-3</v>
      </c>
      <c r="AV553" s="1">
        <v>0.14799999999999999</v>
      </c>
      <c r="AW553" s="1">
        <v>56.4</v>
      </c>
      <c r="AX553" s="1">
        <v>4.3</v>
      </c>
      <c r="AY553" s="1">
        <v>14.1</v>
      </c>
      <c r="AZ553" s="1">
        <v>0</v>
      </c>
      <c r="BA553" s="1">
        <v>7.6562499999999992E-2</v>
      </c>
      <c r="BB553" s="1">
        <v>0.3028703703703704</v>
      </c>
      <c r="BC553" s="1">
        <v>0.54958333333333331</v>
      </c>
      <c r="BD553" s="1">
        <v>0.35049768518518515</v>
      </c>
      <c r="BE553" s="1">
        <v>0.35049768518518515</v>
      </c>
      <c r="BF553" s="1">
        <v>0.30971064814814814</v>
      </c>
      <c r="BG553" s="1">
        <v>0.61034722222222226</v>
      </c>
      <c r="BJ553" s="1">
        <v>0.54958333333333331</v>
      </c>
      <c r="BK553" s="1">
        <v>0.54958333333333331</v>
      </c>
      <c r="BL553" s="1">
        <v>0.35049768518518515</v>
      </c>
      <c r="BM553" s="1">
        <v>0.61774305555555553</v>
      </c>
      <c r="BN553" s="1">
        <v>0.31487268518518519</v>
      </c>
      <c r="BO553" s="1">
        <v>0.24809027777777778</v>
      </c>
      <c r="BP553" s="1">
        <v>0.23151620370370371</v>
      </c>
      <c r="BR553" s="1">
        <v>0.19908564814814814</v>
      </c>
      <c r="BS553" s="1">
        <v>0</v>
      </c>
      <c r="BT553" s="1">
        <v>0.78800000000000003</v>
      </c>
      <c r="BU553" s="1">
        <v>0.73499999999999999</v>
      </c>
      <c r="BV553" s="1">
        <v>0</v>
      </c>
      <c r="BW553" s="1">
        <v>0.63200000000000001</v>
      </c>
      <c r="BX553" s="1">
        <v>0.20699999999999999</v>
      </c>
      <c r="BY553" s="1">
        <v>0</v>
      </c>
      <c r="BZ553" s="1">
        <v>1</v>
      </c>
      <c r="CA553" s="1">
        <v>6.0000000000000001E-3</v>
      </c>
      <c r="CB553" s="1">
        <v>9</v>
      </c>
      <c r="CC553" s="1">
        <v>5</v>
      </c>
      <c r="CD553" s="1">
        <v>0</v>
      </c>
    </row>
    <row r="554" spans="1:82" x14ac:dyDescent="0.25">
      <c r="A554" s="7">
        <v>42101</v>
      </c>
      <c r="B554" s="2" t="s">
        <v>95</v>
      </c>
      <c r="C554" s="1">
        <v>15</v>
      </c>
      <c r="D554" s="1">
        <v>2</v>
      </c>
      <c r="E554" s="2" t="s">
        <v>86</v>
      </c>
      <c r="F554" s="8">
        <v>2015</v>
      </c>
      <c r="G554" s="2" t="s">
        <v>96</v>
      </c>
      <c r="H554" s="2" t="s">
        <v>626</v>
      </c>
      <c r="I554" s="2" t="s">
        <v>627</v>
      </c>
      <c r="J554" s="2" t="s">
        <v>97</v>
      </c>
      <c r="K554" s="2" t="s">
        <v>98</v>
      </c>
      <c r="Q554" s="2">
        <v>105656</v>
      </c>
      <c r="S554" s="2" t="s">
        <v>499</v>
      </c>
      <c r="W554" s="2" t="s">
        <v>99</v>
      </c>
      <c r="Y554" s="2" t="s">
        <v>235</v>
      </c>
      <c r="Z554" s="2" t="s">
        <v>235</v>
      </c>
      <c r="AE554" s="2" t="s">
        <v>83</v>
      </c>
      <c r="AF554" s="1">
        <v>15</v>
      </c>
      <c r="AG554" s="1">
        <v>10</v>
      </c>
      <c r="AH554" s="1">
        <v>0</v>
      </c>
      <c r="AI554" s="1">
        <v>0</v>
      </c>
      <c r="AJ554" s="1">
        <v>5</v>
      </c>
      <c r="AK554" s="1">
        <v>0.23643518518518516</v>
      </c>
      <c r="AL554" s="1">
        <v>1.5763888888888886E-2</v>
      </c>
      <c r="AM554" s="1">
        <v>2.3645833333333335E-2</v>
      </c>
      <c r="AN554" s="1">
        <v>0.14296296296296296</v>
      </c>
      <c r="AO554" s="1">
        <v>9.525462962962963E-3</v>
      </c>
      <c r="AP554" s="1">
        <v>1.4293981481481482E-2</v>
      </c>
      <c r="AQ554" s="1">
        <v>9.3043981481481478E-2</v>
      </c>
      <c r="AR554" s="1">
        <v>0</v>
      </c>
      <c r="AS554" s="1">
        <v>9.3043981481481478E-2</v>
      </c>
      <c r="AT554" s="1">
        <v>6.2037037037037043E-3</v>
      </c>
      <c r="AU554" s="1">
        <v>9.3055555555555548E-3</v>
      </c>
      <c r="AV554" s="1">
        <v>0.39400000000000002</v>
      </c>
      <c r="AW554" s="1">
        <v>96.4</v>
      </c>
      <c r="AX554" s="1">
        <v>6.4</v>
      </c>
      <c r="AY554" s="1">
        <v>9.6</v>
      </c>
      <c r="AZ554" s="1">
        <v>0</v>
      </c>
      <c r="BA554" s="1">
        <v>0.23600694444444445</v>
      </c>
      <c r="BB554" s="1">
        <v>0.49571759259259257</v>
      </c>
      <c r="BE554" s="1">
        <v>0.51362268518518517</v>
      </c>
      <c r="BF554" s="1">
        <v>0.50420138888888888</v>
      </c>
      <c r="BG554" s="1">
        <v>0.87175925925925923</v>
      </c>
      <c r="BK554" s="1">
        <v>0.85609953703703701</v>
      </c>
      <c r="BM554" s="1">
        <v>0.87777777777777777</v>
      </c>
      <c r="BN554" s="1">
        <v>0.3820601851851852</v>
      </c>
      <c r="BO554" s="1">
        <v>0.23643518518518516</v>
      </c>
      <c r="BP554" s="1">
        <v>0.22991898148148149</v>
      </c>
      <c r="BR554" s="1">
        <v>0</v>
      </c>
      <c r="BS554" s="1">
        <v>0</v>
      </c>
      <c r="BT554" s="1">
        <v>0.61899999999999999</v>
      </c>
      <c r="BU554" s="1">
        <v>0.60199999999999998</v>
      </c>
      <c r="BV554" s="1">
        <v>0</v>
      </c>
      <c r="BW554" s="1">
        <v>0</v>
      </c>
      <c r="BX554" s="1">
        <v>0.374</v>
      </c>
      <c r="BY554" s="1">
        <v>0</v>
      </c>
      <c r="BZ554" s="1">
        <v>8</v>
      </c>
      <c r="CA554" s="1">
        <v>1.7999999999999999E-2</v>
      </c>
      <c r="CB554" s="1">
        <v>36</v>
      </c>
      <c r="CC554" s="1">
        <v>11</v>
      </c>
      <c r="CD554" s="1">
        <v>0</v>
      </c>
    </row>
    <row r="555" spans="1:82" x14ac:dyDescent="0.25">
      <c r="A555" s="7">
        <v>42101</v>
      </c>
      <c r="B555" s="2" t="s">
        <v>95</v>
      </c>
      <c r="C555" s="1">
        <v>15</v>
      </c>
      <c r="D555" s="1">
        <v>2</v>
      </c>
      <c r="E555" s="2" t="s">
        <v>86</v>
      </c>
      <c r="F555" s="8">
        <v>2015</v>
      </c>
      <c r="G555" s="2" t="s">
        <v>96</v>
      </c>
      <c r="H555" s="2" t="s">
        <v>626</v>
      </c>
      <c r="I555" s="2" t="s">
        <v>627</v>
      </c>
      <c r="J555" s="2" t="s">
        <v>389</v>
      </c>
      <c r="K555" s="2" t="s">
        <v>390</v>
      </c>
      <c r="L555" s="2" t="s">
        <v>152</v>
      </c>
      <c r="Q555" s="2">
        <v>20007086</v>
      </c>
      <c r="S555" s="2" t="s">
        <v>420</v>
      </c>
      <c r="Y555" s="2" t="s">
        <v>364</v>
      </c>
      <c r="Z555" s="2" t="s">
        <v>364</v>
      </c>
      <c r="AE555" s="2" t="s">
        <v>83</v>
      </c>
      <c r="AF555" s="1">
        <v>2</v>
      </c>
      <c r="AG555" s="1">
        <v>0</v>
      </c>
      <c r="AH555" s="1">
        <v>0</v>
      </c>
      <c r="AI555" s="1">
        <v>1</v>
      </c>
      <c r="AJ555" s="1">
        <v>1</v>
      </c>
      <c r="AK555" s="1">
        <v>2.2569444444444447E-3</v>
      </c>
      <c r="AL555" s="1">
        <v>1.1342592592592591E-3</v>
      </c>
      <c r="AM555" s="1">
        <v>0</v>
      </c>
      <c r="AN555" s="1">
        <v>5.4282407407407404E-3</v>
      </c>
      <c r="AO555" s="1">
        <v>2.7199074074074074E-3</v>
      </c>
      <c r="AP555" s="1">
        <v>0</v>
      </c>
      <c r="AQ555" s="1">
        <v>2.2569444444444447E-3</v>
      </c>
      <c r="AR555" s="1">
        <v>0</v>
      </c>
      <c r="AS555" s="1">
        <v>2.2569444444444447E-3</v>
      </c>
      <c r="AT555" s="1">
        <v>1.1342592592592591E-3</v>
      </c>
      <c r="AU555" s="1">
        <v>0</v>
      </c>
      <c r="AV555" s="1">
        <v>0.29399999999999998</v>
      </c>
      <c r="AW555" s="1">
        <v>2.1</v>
      </c>
      <c r="AX555" s="1">
        <v>1.1000000000000001</v>
      </c>
      <c r="AY555" s="1">
        <v>0</v>
      </c>
      <c r="AZ555" s="1">
        <v>0</v>
      </c>
      <c r="BA555" s="1">
        <v>7.6851851851851847E-3</v>
      </c>
      <c r="BB555" s="1">
        <v>0.57694444444444437</v>
      </c>
      <c r="BC555" s="1">
        <v>0.5786458333333333</v>
      </c>
      <c r="BD555" s="1">
        <v>0.58407407407407408</v>
      </c>
      <c r="BE555" s="1">
        <v>0.58407407407407408</v>
      </c>
      <c r="BF555" s="1">
        <v>0.58407407407407408</v>
      </c>
      <c r="BG555" s="1">
        <v>0.57694444444444437</v>
      </c>
      <c r="BJ555" s="1">
        <v>0.5786458333333333</v>
      </c>
      <c r="BK555" s="1">
        <v>0.58407407407407408</v>
      </c>
      <c r="BL555" s="1">
        <v>0.58407407407407408</v>
      </c>
      <c r="BM555" s="1">
        <v>0.58462962962962961</v>
      </c>
      <c r="BN555" s="1">
        <v>7.6851851851851847E-3</v>
      </c>
      <c r="BO555" s="1">
        <v>2.2569444444444447E-3</v>
      </c>
      <c r="BP555" s="1">
        <v>0</v>
      </c>
      <c r="BR555" s="1">
        <v>0</v>
      </c>
      <c r="BS555" s="1">
        <v>0</v>
      </c>
      <c r="BT555" s="1">
        <v>0.29399999999999998</v>
      </c>
      <c r="BU555" s="1">
        <v>0</v>
      </c>
      <c r="BV555" s="1">
        <v>0</v>
      </c>
      <c r="BW555" s="1">
        <v>0</v>
      </c>
      <c r="BX555" s="1">
        <v>0.70599999999999996</v>
      </c>
      <c r="BY555" s="1">
        <v>0</v>
      </c>
      <c r="BZ555" s="1">
        <v>0</v>
      </c>
      <c r="CA555" s="1">
        <v>0</v>
      </c>
      <c r="CB555" s="1">
        <v>0</v>
      </c>
      <c r="CC555" s="1">
        <v>0</v>
      </c>
      <c r="CD555" s="1">
        <v>0</v>
      </c>
    </row>
    <row r="556" spans="1:82" x14ac:dyDescent="0.25">
      <c r="A556" s="7">
        <v>42101</v>
      </c>
      <c r="B556" s="2" t="s">
        <v>95</v>
      </c>
      <c r="C556" s="1">
        <v>15</v>
      </c>
      <c r="D556" s="1">
        <v>2</v>
      </c>
      <c r="E556" s="2" t="s">
        <v>86</v>
      </c>
      <c r="F556" s="8">
        <v>2015</v>
      </c>
      <c r="G556" s="2" t="s">
        <v>96</v>
      </c>
      <c r="H556" s="2" t="s">
        <v>626</v>
      </c>
      <c r="I556" s="2" t="s">
        <v>627</v>
      </c>
      <c r="J556" s="2" t="s">
        <v>389</v>
      </c>
      <c r="K556" s="2" t="s">
        <v>390</v>
      </c>
      <c r="Q556" s="2">
        <v>114362</v>
      </c>
      <c r="S556" s="2" t="s">
        <v>575</v>
      </c>
      <c r="Y556" s="2" t="s">
        <v>337</v>
      </c>
      <c r="Z556" s="2" t="s">
        <v>337</v>
      </c>
      <c r="AE556" s="2" t="s">
        <v>83</v>
      </c>
      <c r="AF556" s="1">
        <v>5</v>
      </c>
      <c r="AG556" s="1">
        <v>0</v>
      </c>
      <c r="AH556" s="1">
        <v>0</v>
      </c>
      <c r="AI556" s="1">
        <v>1</v>
      </c>
      <c r="AJ556" s="1">
        <v>0</v>
      </c>
      <c r="AK556" s="1">
        <v>5.9606481481481489E-3</v>
      </c>
      <c r="AL556" s="1">
        <v>1.1921296296296296E-3</v>
      </c>
      <c r="AM556" s="1">
        <v>0</v>
      </c>
      <c r="AN556" s="1">
        <v>3.6759259259259255E-2</v>
      </c>
      <c r="AO556" s="1">
        <v>7.3495370370370372E-3</v>
      </c>
      <c r="AP556" s="1">
        <v>0</v>
      </c>
      <c r="AQ556" s="1">
        <v>2.8356481481481479E-3</v>
      </c>
      <c r="AR556" s="1">
        <v>0</v>
      </c>
      <c r="AS556" s="1">
        <v>2.8356481481481479E-3</v>
      </c>
      <c r="AT556" s="1">
        <v>5.6712962962962956E-4</v>
      </c>
      <c r="AU556" s="1">
        <v>0</v>
      </c>
      <c r="AV556" s="1">
        <v>7.1999999999999995E-2</v>
      </c>
      <c r="AW556" s="1">
        <v>42.1</v>
      </c>
      <c r="AX556" s="1">
        <v>8.4</v>
      </c>
      <c r="AY556" s="1">
        <v>0</v>
      </c>
      <c r="AZ556" s="1">
        <v>4</v>
      </c>
      <c r="BA556" s="1">
        <v>3.9594907407407405E-2</v>
      </c>
      <c r="BB556" s="1">
        <v>0.33643518518518517</v>
      </c>
      <c r="BC556" s="1">
        <v>0.33653935185185185</v>
      </c>
      <c r="BD556" s="1">
        <v>0.37945601851851851</v>
      </c>
      <c r="BF556" s="1">
        <v>0.37945601851851851</v>
      </c>
      <c r="BG556" s="1">
        <v>0.33643518518518517</v>
      </c>
      <c r="BJ556" s="1">
        <v>0.33653935185185185</v>
      </c>
      <c r="BL556" s="1">
        <v>0.37945601851851851</v>
      </c>
      <c r="BM556" s="1">
        <v>0.37958333333333333</v>
      </c>
      <c r="BN556" s="1">
        <v>4.313657407407407E-2</v>
      </c>
      <c r="BO556" s="1">
        <v>5.9606481481481489E-3</v>
      </c>
      <c r="BP556" s="1">
        <v>0</v>
      </c>
      <c r="BR556" s="1">
        <v>0</v>
      </c>
      <c r="BS556" s="1">
        <v>0</v>
      </c>
      <c r="BT556" s="1">
        <v>0.13800000000000001</v>
      </c>
      <c r="BU556" s="1">
        <v>0</v>
      </c>
      <c r="BV556" s="1">
        <v>0</v>
      </c>
      <c r="BW556" s="1">
        <v>0</v>
      </c>
      <c r="BX556" s="1">
        <v>0.85199999999999998</v>
      </c>
      <c r="BY556" s="1">
        <v>76</v>
      </c>
      <c r="BZ556" s="1">
        <v>1</v>
      </c>
      <c r="CA556" s="1">
        <v>8.0000000000000002E-3</v>
      </c>
      <c r="CB556" s="1">
        <v>16</v>
      </c>
      <c r="CC556" s="1">
        <v>9</v>
      </c>
      <c r="CD556" s="1">
        <v>0</v>
      </c>
    </row>
    <row r="557" spans="1:82" x14ac:dyDescent="0.25">
      <c r="A557" s="7">
        <v>42101</v>
      </c>
      <c r="B557" s="2" t="s">
        <v>95</v>
      </c>
      <c r="C557" s="1">
        <v>15</v>
      </c>
      <c r="D557" s="1">
        <v>2</v>
      </c>
      <c r="E557" s="2" t="s">
        <v>86</v>
      </c>
      <c r="F557" s="8">
        <v>2015</v>
      </c>
      <c r="G557" s="2" t="s">
        <v>96</v>
      </c>
      <c r="H557" s="2" t="s">
        <v>626</v>
      </c>
      <c r="I557" s="2" t="s">
        <v>627</v>
      </c>
      <c r="J557" s="2" t="s">
        <v>97</v>
      </c>
      <c r="K557" s="2" t="s">
        <v>98</v>
      </c>
      <c r="Q557" s="2">
        <v>101578</v>
      </c>
      <c r="S557" s="2" t="s">
        <v>500</v>
      </c>
      <c r="Y557" s="2" t="s">
        <v>236</v>
      </c>
      <c r="Z557" s="2" t="s">
        <v>236</v>
      </c>
      <c r="AE557" s="2" t="s">
        <v>83</v>
      </c>
      <c r="AF557" s="1">
        <v>15</v>
      </c>
      <c r="AG557" s="1">
        <v>11</v>
      </c>
      <c r="AH557" s="1">
        <v>0</v>
      </c>
      <c r="AI557" s="1">
        <v>0</v>
      </c>
      <c r="AJ557" s="1">
        <v>4</v>
      </c>
      <c r="AK557" s="1">
        <v>0.71629629629629632</v>
      </c>
      <c r="AL557" s="1">
        <v>4.7754629629629626E-2</v>
      </c>
      <c r="AM557" s="1">
        <v>6.5115740740740738E-2</v>
      </c>
      <c r="AN557" s="1">
        <v>0.27187500000000003</v>
      </c>
      <c r="AO557" s="1">
        <v>1.8124999999999999E-2</v>
      </c>
      <c r="AP557" s="1">
        <v>2.4710648148148148E-2</v>
      </c>
      <c r="AQ557" s="1">
        <v>5.4942129629629632E-2</v>
      </c>
      <c r="AR557" s="1">
        <v>0</v>
      </c>
      <c r="AS557" s="1">
        <v>5.4942129629629632E-2</v>
      </c>
      <c r="AT557" s="1">
        <v>3.6574074074074074E-3</v>
      </c>
      <c r="AU557" s="1">
        <v>5.0000000000000001E-3</v>
      </c>
      <c r="AV557" s="1">
        <v>0.16800000000000001</v>
      </c>
      <c r="AW557" s="1">
        <v>300.60000000000002</v>
      </c>
      <c r="AX557" s="1">
        <v>20</v>
      </c>
      <c r="AY557" s="1">
        <v>27.3</v>
      </c>
      <c r="AZ557" s="1">
        <v>25</v>
      </c>
      <c r="BA557" s="1">
        <v>0.32681712962962961</v>
      </c>
      <c r="BB557" s="1">
        <v>0.95892361111111113</v>
      </c>
      <c r="BE557" s="1">
        <v>0.46284722222222219</v>
      </c>
      <c r="BF557" s="1">
        <v>0.96989583333333329</v>
      </c>
      <c r="BG557" s="1">
        <v>0.93700231481481477</v>
      </c>
      <c r="BK557" s="1">
        <v>0.93700231481481477</v>
      </c>
      <c r="BM557" s="1">
        <v>0.95395833333333335</v>
      </c>
      <c r="BN557" s="1">
        <v>0.99503472222222233</v>
      </c>
      <c r="BO557" s="1">
        <v>0.71629629629629632</v>
      </c>
      <c r="BP557" s="1">
        <v>0.71159722222222221</v>
      </c>
      <c r="BR557" s="1">
        <v>0</v>
      </c>
      <c r="BS557" s="1">
        <v>0</v>
      </c>
      <c r="BT557" s="1">
        <v>0.72</v>
      </c>
      <c r="BU557" s="1">
        <v>0.71499999999999997</v>
      </c>
      <c r="BV557" s="1">
        <v>0</v>
      </c>
      <c r="BW557" s="1">
        <v>0</v>
      </c>
      <c r="BX557" s="1">
        <v>0.27300000000000002</v>
      </c>
      <c r="BY557" s="1">
        <v>82</v>
      </c>
      <c r="BZ557" s="1">
        <v>120</v>
      </c>
      <c r="CA557" s="1">
        <v>0.182</v>
      </c>
      <c r="CB557" s="1">
        <v>68</v>
      </c>
      <c r="CC557" s="1">
        <v>47</v>
      </c>
      <c r="CD557" s="1">
        <v>0</v>
      </c>
    </row>
    <row r="558" spans="1:82" x14ac:dyDescent="0.25">
      <c r="A558" s="7">
        <v>42101</v>
      </c>
      <c r="B558" s="2" t="s">
        <v>95</v>
      </c>
      <c r="C558" s="1">
        <v>15</v>
      </c>
      <c r="D558" s="1">
        <v>2</v>
      </c>
      <c r="E558" s="2" t="s">
        <v>86</v>
      </c>
      <c r="F558" s="8">
        <v>2015</v>
      </c>
      <c r="G558" s="2" t="s">
        <v>96</v>
      </c>
      <c r="H558" s="2" t="s">
        <v>626</v>
      </c>
      <c r="I558" s="2" t="s">
        <v>627</v>
      </c>
      <c r="J558" s="2" t="s">
        <v>389</v>
      </c>
      <c r="K558" s="2" t="s">
        <v>390</v>
      </c>
      <c r="L558" s="2" t="s">
        <v>152</v>
      </c>
      <c r="M558" s="2" t="s">
        <v>153</v>
      </c>
      <c r="Q558" s="2">
        <v>20007217</v>
      </c>
      <c r="S558" s="2" t="s">
        <v>502</v>
      </c>
      <c r="Y558" s="2" t="s">
        <v>238</v>
      </c>
      <c r="Z558" s="2" t="s">
        <v>238</v>
      </c>
      <c r="AE558" s="2" t="s">
        <v>83</v>
      </c>
      <c r="AF558" s="1">
        <v>3</v>
      </c>
      <c r="AG558" s="1">
        <v>1</v>
      </c>
      <c r="AH558" s="1">
        <v>0</v>
      </c>
      <c r="AI558" s="1">
        <v>1</v>
      </c>
      <c r="AJ558" s="1">
        <v>0</v>
      </c>
      <c r="AK558" s="1">
        <v>0.26740740740740737</v>
      </c>
      <c r="AL558" s="1">
        <v>8.9131944444444444E-2</v>
      </c>
      <c r="AM558" s="1">
        <v>0.26740740740740737</v>
      </c>
      <c r="AN558" s="1">
        <v>2.8275462962962964E-2</v>
      </c>
      <c r="AO558" s="1">
        <v>9.4212962962962957E-3</v>
      </c>
      <c r="AP558" s="1">
        <v>2.8275462962962964E-2</v>
      </c>
      <c r="AQ558" s="1">
        <v>6.2037037037037043E-3</v>
      </c>
      <c r="AR558" s="1">
        <v>0</v>
      </c>
      <c r="AS558" s="1">
        <v>6.2037037037037043E-3</v>
      </c>
      <c r="AT558" s="1">
        <v>2.0717592592592593E-3</v>
      </c>
      <c r="AU558" s="1">
        <v>6.2037037037037043E-3</v>
      </c>
      <c r="AV558" s="1">
        <v>0.18</v>
      </c>
      <c r="AW558" s="1">
        <v>17.600000000000001</v>
      </c>
      <c r="AX558" s="1">
        <v>5.9</v>
      </c>
      <c r="AY558" s="1">
        <v>17.600000000000001</v>
      </c>
      <c r="AZ558" s="1">
        <v>0</v>
      </c>
      <c r="BA558" s="1">
        <v>3.4479166666666665E-2</v>
      </c>
      <c r="BB558" s="1">
        <v>0.33283564814814814</v>
      </c>
      <c r="BC558" s="1">
        <v>0.33413194444444444</v>
      </c>
      <c r="BD558" s="1">
        <v>0.62826388888888884</v>
      </c>
      <c r="BF558" s="1">
        <v>0.34913194444444445</v>
      </c>
      <c r="BG558" s="1">
        <v>0.61498842592592595</v>
      </c>
      <c r="BJ558" s="1">
        <v>0.33413194444444444</v>
      </c>
      <c r="BL558" s="1">
        <v>0.62826388888888884</v>
      </c>
      <c r="BM558" s="1">
        <v>0.62851851851851859</v>
      </c>
      <c r="BN558" s="1">
        <v>0.29568287037037039</v>
      </c>
      <c r="BO558" s="1">
        <v>0.26740740740740737</v>
      </c>
      <c r="BP558" s="1">
        <v>0.2658564814814815</v>
      </c>
      <c r="BR558" s="1">
        <v>0</v>
      </c>
      <c r="BS558" s="1">
        <v>0</v>
      </c>
      <c r="BT558" s="1">
        <v>0.90400000000000003</v>
      </c>
      <c r="BU558" s="1">
        <v>0.89900000000000002</v>
      </c>
      <c r="BV558" s="1">
        <v>0</v>
      </c>
      <c r="BW558" s="1">
        <v>0</v>
      </c>
      <c r="BX558" s="1">
        <v>9.6000000000000002E-2</v>
      </c>
      <c r="BY558" s="1">
        <v>0</v>
      </c>
      <c r="BZ558" s="1">
        <v>0</v>
      </c>
      <c r="CA558" s="1">
        <v>0</v>
      </c>
      <c r="CB558" s="1">
        <v>0</v>
      </c>
      <c r="CC558" s="1">
        <v>2</v>
      </c>
      <c r="CD558" s="1">
        <v>0</v>
      </c>
    </row>
    <row r="559" spans="1:82" x14ac:dyDescent="0.25">
      <c r="A559" s="7">
        <v>42101</v>
      </c>
      <c r="B559" s="2" t="s">
        <v>95</v>
      </c>
      <c r="C559" s="1">
        <v>15</v>
      </c>
      <c r="D559" s="1">
        <v>2</v>
      </c>
      <c r="E559" s="2" t="s">
        <v>86</v>
      </c>
      <c r="F559" s="8">
        <v>2015</v>
      </c>
      <c r="G559" s="2" t="s">
        <v>96</v>
      </c>
      <c r="H559" s="2" t="s">
        <v>626</v>
      </c>
      <c r="I559" s="2" t="s">
        <v>627</v>
      </c>
      <c r="J559" s="2" t="s">
        <v>389</v>
      </c>
      <c r="K559" s="2" t="s">
        <v>390</v>
      </c>
      <c r="L559" s="2" t="s">
        <v>152</v>
      </c>
      <c r="M559" s="2" t="s">
        <v>153</v>
      </c>
      <c r="Q559" s="2">
        <v>20013331</v>
      </c>
      <c r="S559" s="2" t="s">
        <v>576</v>
      </c>
      <c r="Y559" s="2" t="s">
        <v>338</v>
      </c>
      <c r="Z559" s="2" t="s">
        <v>338</v>
      </c>
      <c r="AE559" s="2" t="s">
        <v>83</v>
      </c>
      <c r="AF559" s="1">
        <v>13</v>
      </c>
      <c r="AG559" s="1">
        <v>8</v>
      </c>
      <c r="AH559" s="1">
        <v>0</v>
      </c>
      <c r="AI559" s="1">
        <v>2</v>
      </c>
      <c r="AJ559" s="1">
        <v>2</v>
      </c>
      <c r="AK559" s="1">
        <v>0.2104398148148148</v>
      </c>
      <c r="AL559" s="1">
        <v>1.6192129629629629E-2</v>
      </c>
      <c r="AM559" s="1">
        <v>2.630787037037037E-2</v>
      </c>
      <c r="AN559" s="1">
        <v>6.2685185185185191E-2</v>
      </c>
      <c r="AO559" s="1">
        <v>4.8263888888888887E-3</v>
      </c>
      <c r="AP559" s="1">
        <v>7.8356481481481489E-3</v>
      </c>
      <c r="AQ559" s="1">
        <v>2.7650462962962963E-2</v>
      </c>
      <c r="AR559" s="1">
        <v>0</v>
      </c>
      <c r="AS559" s="1">
        <v>2.7650462962962963E-2</v>
      </c>
      <c r="AT559" s="1">
        <v>2.1296296296296298E-3</v>
      </c>
      <c r="AU559" s="1">
        <v>3.4606481481481485E-3</v>
      </c>
      <c r="AV559" s="1">
        <v>0.30599999999999999</v>
      </c>
      <c r="AW559" s="1">
        <v>42.1</v>
      </c>
      <c r="AX559" s="1">
        <v>3.2</v>
      </c>
      <c r="AY559" s="1">
        <v>5.3</v>
      </c>
      <c r="AZ559" s="1">
        <v>0</v>
      </c>
      <c r="BA559" s="1">
        <v>9.0335648148148151E-2</v>
      </c>
      <c r="BB559" s="1">
        <v>0.33141203703703703</v>
      </c>
      <c r="BC559" s="1">
        <v>0.33332175925925928</v>
      </c>
      <c r="BD559" s="1">
        <v>0.41343749999999996</v>
      </c>
      <c r="BE559" s="1">
        <v>0.41343749999999996</v>
      </c>
      <c r="BF559" s="1">
        <v>0.35366898148148151</v>
      </c>
      <c r="BG559" s="1">
        <v>0.59636574074074067</v>
      </c>
      <c r="BJ559" s="1">
        <v>0.50641203703703697</v>
      </c>
      <c r="BK559" s="1">
        <v>0.55407407407407405</v>
      </c>
      <c r="BL559" s="1">
        <v>0.60395833333333326</v>
      </c>
      <c r="BM559" s="1">
        <v>0.60453703703703698</v>
      </c>
      <c r="BN559" s="1">
        <v>0.27312500000000001</v>
      </c>
      <c r="BO559" s="1">
        <v>0.2104398148148148</v>
      </c>
      <c r="BP559" s="1">
        <v>0.20417824074074073</v>
      </c>
      <c r="BR559" s="1">
        <v>9.297453703703705E-2</v>
      </c>
      <c r="BS559" s="1">
        <v>0</v>
      </c>
      <c r="BT559" s="1">
        <v>0.77</v>
      </c>
      <c r="BU559" s="1">
        <v>0.748</v>
      </c>
      <c r="BV559" s="1">
        <v>0</v>
      </c>
      <c r="BW559" s="1">
        <v>0.34</v>
      </c>
      <c r="BX559" s="1">
        <v>0.23</v>
      </c>
      <c r="BY559" s="1">
        <v>0</v>
      </c>
      <c r="BZ559" s="1">
        <v>0</v>
      </c>
      <c r="CA559" s="1">
        <v>0</v>
      </c>
      <c r="CB559" s="1">
        <v>1</v>
      </c>
      <c r="CC559" s="1">
        <v>0</v>
      </c>
      <c r="CD559" s="1">
        <v>0</v>
      </c>
    </row>
    <row r="560" spans="1:82" x14ac:dyDescent="0.25">
      <c r="A560" s="7">
        <v>42101</v>
      </c>
      <c r="B560" s="2" t="s">
        <v>95</v>
      </c>
      <c r="C560" s="1">
        <v>15</v>
      </c>
      <c r="D560" s="1">
        <v>2</v>
      </c>
      <c r="E560" s="2" t="s">
        <v>86</v>
      </c>
      <c r="F560" s="8">
        <v>2015</v>
      </c>
      <c r="G560" s="2" t="s">
        <v>96</v>
      </c>
      <c r="H560" s="2" t="s">
        <v>626</v>
      </c>
      <c r="I560" s="2" t="s">
        <v>627</v>
      </c>
      <c r="J560" s="2" t="s">
        <v>389</v>
      </c>
      <c r="K560" s="2" t="s">
        <v>390</v>
      </c>
      <c r="L560" s="2" t="s">
        <v>152</v>
      </c>
      <c r="M560" s="2" t="s">
        <v>153</v>
      </c>
      <c r="Q560" s="2">
        <v>20007227</v>
      </c>
      <c r="S560" s="2" t="s">
        <v>600</v>
      </c>
      <c r="Y560" s="2" t="s">
        <v>365</v>
      </c>
      <c r="Z560" s="2" t="s">
        <v>365</v>
      </c>
      <c r="AE560" s="2" t="s">
        <v>83</v>
      </c>
      <c r="AF560" s="1">
        <v>9</v>
      </c>
      <c r="AG560" s="1">
        <v>5</v>
      </c>
      <c r="AH560" s="1">
        <v>0</v>
      </c>
      <c r="AI560" s="1">
        <v>2</v>
      </c>
      <c r="AJ560" s="1">
        <v>2</v>
      </c>
      <c r="AK560" s="1">
        <v>0.2074074074074074</v>
      </c>
      <c r="AL560" s="1">
        <v>2.3043981481481481E-2</v>
      </c>
      <c r="AM560" s="1">
        <v>4.148148148148148E-2</v>
      </c>
      <c r="AN560" s="1">
        <v>6.3842592592592604E-2</v>
      </c>
      <c r="AO560" s="1">
        <v>7.0949074074074074E-3</v>
      </c>
      <c r="AP560" s="1">
        <v>1.2766203703703703E-2</v>
      </c>
      <c r="AQ560" s="1">
        <v>1.3229166666666667E-2</v>
      </c>
      <c r="AR560" s="1">
        <v>0</v>
      </c>
      <c r="AS560" s="1">
        <v>1.3229166666666667E-2</v>
      </c>
      <c r="AT560" s="1">
        <v>1.4699074074074074E-3</v>
      </c>
      <c r="AU560" s="1">
        <v>2.6504629629629625E-3</v>
      </c>
      <c r="AV560" s="1">
        <v>0.17199999999999999</v>
      </c>
      <c r="AW560" s="1">
        <v>59.9</v>
      </c>
      <c r="AX560" s="1">
        <v>6.7</v>
      </c>
      <c r="AY560" s="1">
        <v>12</v>
      </c>
      <c r="AZ560" s="1">
        <v>0</v>
      </c>
      <c r="BA560" s="1">
        <v>7.7071759259259257E-2</v>
      </c>
      <c r="BB560" s="1">
        <v>0.20306712962962961</v>
      </c>
      <c r="BC560" s="1">
        <v>0.34047453703703701</v>
      </c>
      <c r="BD560" s="1">
        <v>0.21737268518518518</v>
      </c>
      <c r="BE560" s="1">
        <v>0.21737268518518518</v>
      </c>
      <c r="BF560" s="1">
        <v>0.21737268518518518</v>
      </c>
      <c r="BG560" s="1">
        <v>0.45408564814814811</v>
      </c>
      <c r="BJ560" s="1">
        <v>0.3784837962962963</v>
      </c>
      <c r="BK560" s="1">
        <v>0.44511574074074073</v>
      </c>
      <c r="BL560" s="1">
        <v>0.35552083333333334</v>
      </c>
      <c r="BM560" s="1">
        <v>0.47431712962962963</v>
      </c>
      <c r="BN560" s="1">
        <v>0.27124999999999999</v>
      </c>
      <c r="BO560" s="1">
        <v>0.2074074074074074</v>
      </c>
      <c r="BP560" s="1">
        <v>0.20315972222222223</v>
      </c>
      <c r="BR560" s="1">
        <v>0.14435185185185184</v>
      </c>
      <c r="BS560" s="1">
        <v>0</v>
      </c>
      <c r="BT560" s="1">
        <v>0.76500000000000001</v>
      </c>
      <c r="BU560" s="1">
        <v>0.749</v>
      </c>
      <c r="BV560" s="1">
        <v>0</v>
      </c>
      <c r="BW560" s="1">
        <v>0.53200000000000003</v>
      </c>
      <c r="BX560" s="1">
        <v>0.23499999999999999</v>
      </c>
      <c r="BY560" s="1">
        <v>0</v>
      </c>
      <c r="BZ560" s="1">
        <v>1</v>
      </c>
      <c r="CA560" s="1">
        <v>6.0000000000000001E-3</v>
      </c>
      <c r="CB560" s="1">
        <v>4</v>
      </c>
      <c r="CC560" s="1">
        <v>4</v>
      </c>
      <c r="CD560" s="1">
        <v>0</v>
      </c>
    </row>
    <row r="561" spans="1:82" x14ac:dyDescent="0.25">
      <c r="A561" s="7">
        <v>42101</v>
      </c>
      <c r="B561" s="2" t="s">
        <v>95</v>
      </c>
      <c r="C561" s="1">
        <v>15</v>
      </c>
      <c r="D561" s="1">
        <v>2</v>
      </c>
      <c r="E561" s="2" t="s">
        <v>86</v>
      </c>
      <c r="F561" s="8">
        <v>2015</v>
      </c>
      <c r="G561" s="2" t="s">
        <v>96</v>
      </c>
      <c r="H561" s="2" t="s">
        <v>626</v>
      </c>
      <c r="I561" s="2" t="s">
        <v>627</v>
      </c>
      <c r="J561" s="2" t="s">
        <v>389</v>
      </c>
      <c r="K561" s="2" t="s">
        <v>390</v>
      </c>
      <c r="L561" s="2" t="s">
        <v>123</v>
      </c>
      <c r="Q561" s="2">
        <v>111984</v>
      </c>
      <c r="S561" s="2" t="s">
        <v>601</v>
      </c>
      <c r="Y561" s="2" t="s">
        <v>366</v>
      </c>
      <c r="Z561" s="2" t="s">
        <v>366</v>
      </c>
      <c r="AE561" s="2" t="s">
        <v>83</v>
      </c>
      <c r="AF561" s="1">
        <v>3</v>
      </c>
      <c r="AG561" s="1">
        <v>1</v>
      </c>
      <c r="AH561" s="1">
        <v>0</v>
      </c>
      <c r="AI561" s="1">
        <v>2</v>
      </c>
      <c r="AJ561" s="1">
        <v>1</v>
      </c>
      <c r="AK561" s="1">
        <v>5.6944444444444438E-3</v>
      </c>
      <c r="AL561" s="1">
        <v>1.8981481481481482E-3</v>
      </c>
      <c r="AM561" s="1">
        <v>5.6944444444444438E-3</v>
      </c>
      <c r="AN561" s="1">
        <v>9.5138888888888894E-3</v>
      </c>
      <c r="AO561" s="1">
        <v>3.1712962962962958E-3</v>
      </c>
      <c r="AP561" s="1">
        <v>9.5138888888888894E-3</v>
      </c>
      <c r="AQ561" s="1">
        <v>5.6944444444444438E-3</v>
      </c>
      <c r="AR561" s="1">
        <v>0</v>
      </c>
      <c r="AS561" s="1">
        <v>5.6944444444444438E-3</v>
      </c>
      <c r="AT561" s="1">
        <v>1.8981481481481482E-3</v>
      </c>
      <c r="AU561" s="1">
        <v>5.6944444444444438E-3</v>
      </c>
      <c r="AV561" s="1">
        <v>0.374</v>
      </c>
      <c r="AW561" s="1">
        <v>3</v>
      </c>
      <c r="AX561" s="1">
        <v>1</v>
      </c>
      <c r="AY561" s="1">
        <v>3</v>
      </c>
      <c r="AZ561" s="1">
        <v>0</v>
      </c>
      <c r="BA561" s="1">
        <v>1.5208333333333332E-2</v>
      </c>
      <c r="BB561" s="1">
        <v>0.5309490740740741</v>
      </c>
      <c r="BC561" s="1">
        <v>0.53175925925925926</v>
      </c>
      <c r="BD561" s="1">
        <v>0.53467592592592594</v>
      </c>
      <c r="BE561" s="1">
        <v>0.53467592592592594</v>
      </c>
      <c r="BF561" s="1">
        <v>0.53467592592592594</v>
      </c>
      <c r="BG561" s="1">
        <v>0.53929398148148155</v>
      </c>
      <c r="BJ561" s="1">
        <v>0.53929398148148155</v>
      </c>
      <c r="BK561" s="1">
        <v>0.53929398148148155</v>
      </c>
      <c r="BL561" s="1">
        <v>0.5458912037037037</v>
      </c>
      <c r="BM561" s="1">
        <v>0.54615740740740748</v>
      </c>
      <c r="BN561" s="1">
        <v>1.5208333333333332E-2</v>
      </c>
      <c r="BO561" s="1">
        <v>5.6944444444444438E-3</v>
      </c>
      <c r="BP561" s="1">
        <v>4.6180555555555558E-3</v>
      </c>
      <c r="BR561" s="1">
        <v>4.6180555555555558E-3</v>
      </c>
      <c r="BS561" s="1">
        <v>0</v>
      </c>
      <c r="BT561" s="1">
        <v>0.374</v>
      </c>
      <c r="BU561" s="1">
        <v>0.30399999999999999</v>
      </c>
      <c r="BV561" s="1">
        <v>0</v>
      </c>
      <c r="BW561" s="1">
        <v>0.30399999999999999</v>
      </c>
      <c r="BX561" s="1">
        <v>0.626</v>
      </c>
      <c r="BY561" s="1">
        <v>0</v>
      </c>
      <c r="BZ561" s="1">
        <v>0</v>
      </c>
      <c r="CA561" s="1">
        <v>0</v>
      </c>
      <c r="CB561" s="1">
        <v>0</v>
      </c>
      <c r="CC561" s="1">
        <v>0</v>
      </c>
      <c r="CD561" s="1">
        <v>0</v>
      </c>
    </row>
    <row r="562" spans="1:82" x14ac:dyDescent="0.25">
      <c r="A562" s="7">
        <v>42101</v>
      </c>
      <c r="B562" s="2" t="s">
        <v>95</v>
      </c>
      <c r="C562" s="1">
        <v>15</v>
      </c>
      <c r="D562" s="1">
        <v>2</v>
      </c>
      <c r="E562" s="2" t="s">
        <v>86</v>
      </c>
      <c r="F562" s="8">
        <v>2015</v>
      </c>
      <c r="G562" s="2" t="s">
        <v>96</v>
      </c>
      <c r="H562" s="2" t="s">
        <v>626</v>
      </c>
      <c r="I562" s="2" t="s">
        <v>627</v>
      </c>
      <c r="J562" s="2" t="s">
        <v>389</v>
      </c>
      <c r="K562" s="2" t="s">
        <v>390</v>
      </c>
      <c r="L562" s="2" t="s">
        <v>152</v>
      </c>
      <c r="M562" s="2" t="s">
        <v>153</v>
      </c>
      <c r="Q562" s="2">
        <v>20007218</v>
      </c>
      <c r="S562" s="2" t="s">
        <v>503</v>
      </c>
      <c r="Y562" s="2" t="s">
        <v>239</v>
      </c>
      <c r="Z562" s="2" t="s">
        <v>239</v>
      </c>
      <c r="AE562" s="2" t="s">
        <v>83</v>
      </c>
      <c r="AF562" s="1">
        <v>6</v>
      </c>
      <c r="AG562" s="1">
        <v>3</v>
      </c>
      <c r="AH562" s="1">
        <v>0</v>
      </c>
      <c r="AI562" s="1">
        <v>3</v>
      </c>
      <c r="AJ562" s="1">
        <v>2</v>
      </c>
      <c r="AK562" s="1">
        <v>0.25234953703703705</v>
      </c>
      <c r="AL562" s="1">
        <v>4.206018518518518E-2</v>
      </c>
      <c r="AM562" s="1">
        <v>8.4120370370370359E-2</v>
      </c>
      <c r="AN562" s="1">
        <v>6.1643518518518514E-2</v>
      </c>
      <c r="AO562" s="1">
        <v>1.0277777777777778E-2</v>
      </c>
      <c r="AP562" s="1">
        <v>2.0543981481481479E-2</v>
      </c>
      <c r="AQ562" s="1">
        <v>7.1874999999999994E-3</v>
      </c>
      <c r="AR562" s="1">
        <v>0</v>
      </c>
      <c r="AS562" s="1">
        <v>7.1874999999999994E-3</v>
      </c>
      <c r="AT562" s="1">
        <v>1.2037037037037038E-3</v>
      </c>
      <c r="AU562" s="1">
        <v>2.3958333333333336E-3</v>
      </c>
      <c r="AV562" s="1">
        <v>0.104</v>
      </c>
      <c r="AW562" s="1">
        <v>45.5</v>
      </c>
      <c r="AX562" s="1">
        <v>7.6</v>
      </c>
      <c r="AY562" s="1">
        <v>15.2</v>
      </c>
      <c r="AZ562" s="1">
        <v>0</v>
      </c>
      <c r="BA562" s="1">
        <v>6.8831018518518514E-2</v>
      </c>
      <c r="BB562" s="1">
        <v>0.32017361111111109</v>
      </c>
      <c r="BC562" s="1">
        <v>0.32246527777777778</v>
      </c>
      <c r="BD562" s="1">
        <v>0.34231481481481479</v>
      </c>
      <c r="BE562" s="1">
        <v>0.34231481481481479</v>
      </c>
      <c r="BF562" s="1">
        <v>0.34231481481481479</v>
      </c>
      <c r="BG562" s="1">
        <v>0.61104166666666659</v>
      </c>
      <c r="BJ562" s="1">
        <v>0.3668865740740741</v>
      </c>
      <c r="BK562" s="1">
        <v>0.61104166666666659</v>
      </c>
      <c r="BL562" s="1">
        <v>0.390625</v>
      </c>
      <c r="BM562" s="1">
        <v>0.63416666666666666</v>
      </c>
      <c r="BN562" s="1">
        <v>0.31399305555555557</v>
      </c>
      <c r="BO562" s="1">
        <v>0.25234953703703705</v>
      </c>
      <c r="BP562" s="1">
        <v>0.24854166666666666</v>
      </c>
      <c r="BR562" s="1">
        <v>0.24498842592592593</v>
      </c>
      <c r="BS562" s="1">
        <v>0</v>
      </c>
      <c r="BT562" s="1">
        <v>0.80400000000000005</v>
      </c>
      <c r="BU562" s="1">
        <v>0.79200000000000004</v>
      </c>
      <c r="BV562" s="1">
        <v>0</v>
      </c>
      <c r="BW562" s="1">
        <v>0.78</v>
      </c>
      <c r="BX562" s="1">
        <v>0.19600000000000001</v>
      </c>
      <c r="BY562" s="1">
        <v>0</v>
      </c>
      <c r="BZ562" s="1">
        <v>1</v>
      </c>
      <c r="CA562" s="1">
        <v>7.0000000000000001E-3</v>
      </c>
      <c r="CB562" s="1">
        <v>1</v>
      </c>
      <c r="CC562" s="1">
        <v>5</v>
      </c>
      <c r="CD562" s="1">
        <v>0</v>
      </c>
    </row>
    <row r="563" spans="1:82" x14ac:dyDescent="0.25">
      <c r="A563" s="7">
        <v>42101</v>
      </c>
      <c r="B563" s="2" t="s">
        <v>95</v>
      </c>
      <c r="C563" s="1">
        <v>15</v>
      </c>
      <c r="D563" s="1">
        <v>2</v>
      </c>
      <c r="E563" s="2" t="s">
        <v>86</v>
      </c>
      <c r="F563" s="8">
        <v>2015</v>
      </c>
      <c r="G563" s="2" t="s">
        <v>96</v>
      </c>
      <c r="H563" s="2" t="s">
        <v>626</v>
      </c>
      <c r="I563" s="2" t="s">
        <v>627</v>
      </c>
      <c r="J563" s="2" t="s">
        <v>389</v>
      </c>
      <c r="K563" s="2" t="s">
        <v>390</v>
      </c>
      <c r="L563" s="2" t="s">
        <v>123</v>
      </c>
      <c r="Q563" s="2">
        <v>100707</v>
      </c>
      <c r="S563" s="2" t="s">
        <v>577</v>
      </c>
      <c r="Y563" s="2" t="s">
        <v>339</v>
      </c>
      <c r="Z563" s="2" t="s">
        <v>339</v>
      </c>
      <c r="AE563" s="2" t="s">
        <v>83</v>
      </c>
      <c r="AF563" s="1">
        <v>10</v>
      </c>
      <c r="AG563" s="1">
        <v>5</v>
      </c>
      <c r="AH563" s="1">
        <v>0</v>
      </c>
      <c r="AI563" s="1">
        <v>1</v>
      </c>
      <c r="AJ563" s="1">
        <v>4</v>
      </c>
      <c r="AK563" s="1">
        <v>0.13118055555555555</v>
      </c>
      <c r="AL563" s="1">
        <v>1.3113425925925926E-2</v>
      </c>
      <c r="AM563" s="1">
        <v>2.6238425925925925E-2</v>
      </c>
      <c r="AN563" s="1">
        <v>8.4212962962962976E-2</v>
      </c>
      <c r="AO563" s="1">
        <v>8.4259259259259253E-3</v>
      </c>
      <c r="AP563" s="1">
        <v>1.6840277777777777E-2</v>
      </c>
      <c r="AQ563" s="1">
        <v>7.1990740740740739E-3</v>
      </c>
      <c r="AR563" s="1">
        <v>0</v>
      </c>
      <c r="AS563" s="1">
        <v>7.1990740740740739E-3</v>
      </c>
      <c r="AT563" s="1">
        <v>7.175925925925927E-4</v>
      </c>
      <c r="AU563" s="1">
        <v>1.4351851851851854E-3</v>
      </c>
      <c r="AV563" s="1">
        <v>7.9000000000000001E-2</v>
      </c>
      <c r="AW563" s="1">
        <v>61.9</v>
      </c>
      <c r="AX563" s="1">
        <v>6.2</v>
      </c>
      <c r="AY563" s="1">
        <v>12.4</v>
      </c>
      <c r="AZ563" s="1">
        <v>0</v>
      </c>
      <c r="BA563" s="1">
        <v>9.1412037037037042E-2</v>
      </c>
      <c r="BB563" s="1">
        <v>0.40216435185185184</v>
      </c>
      <c r="BC563" s="1">
        <v>0.40380787037037041</v>
      </c>
      <c r="BD563" s="1">
        <v>0.61677083333333338</v>
      </c>
      <c r="BE563" s="1">
        <v>0.47714120370370372</v>
      </c>
      <c r="BF563" s="1">
        <v>0.4428125</v>
      </c>
      <c r="BG563" s="1">
        <v>0.59866898148148151</v>
      </c>
      <c r="BJ563" s="1">
        <v>0.40380787037037041</v>
      </c>
      <c r="BK563" s="1">
        <v>0.59866898148148151</v>
      </c>
      <c r="BL563" s="1">
        <v>0.61677083333333338</v>
      </c>
      <c r="BM563" s="1">
        <v>0.61755787037037035</v>
      </c>
      <c r="BN563" s="1">
        <v>0.21539351851851851</v>
      </c>
      <c r="BO563" s="1">
        <v>0.13118055555555555</v>
      </c>
      <c r="BP563" s="1">
        <v>0.11993055555555555</v>
      </c>
      <c r="BR563" s="1">
        <v>0</v>
      </c>
      <c r="BS563" s="1">
        <v>0</v>
      </c>
      <c r="BT563" s="1">
        <v>0.60899999999999999</v>
      </c>
      <c r="BU563" s="1">
        <v>0.55700000000000005</v>
      </c>
      <c r="BV563" s="1">
        <v>0</v>
      </c>
      <c r="BW563" s="1">
        <v>0</v>
      </c>
      <c r="BX563" s="1">
        <v>0.39100000000000001</v>
      </c>
      <c r="BY563" s="1">
        <v>0</v>
      </c>
      <c r="BZ563" s="1">
        <v>0</v>
      </c>
      <c r="CA563" s="1">
        <v>0</v>
      </c>
      <c r="CB563" s="1">
        <v>8</v>
      </c>
      <c r="CC563" s="1">
        <v>16</v>
      </c>
      <c r="CD563" s="1">
        <v>0</v>
      </c>
    </row>
    <row r="564" spans="1:82" x14ac:dyDescent="0.25">
      <c r="A564" s="7">
        <v>42101</v>
      </c>
      <c r="B564" s="2" t="s">
        <v>95</v>
      </c>
      <c r="C564" s="1">
        <v>15</v>
      </c>
      <c r="D564" s="1">
        <v>2</v>
      </c>
      <c r="E564" s="2" t="s">
        <v>86</v>
      </c>
      <c r="F564" s="8">
        <v>2015</v>
      </c>
      <c r="G564" s="2" t="s">
        <v>96</v>
      </c>
      <c r="H564" s="2" t="s">
        <v>626</v>
      </c>
      <c r="I564" s="2" t="s">
        <v>627</v>
      </c>
      <c r="J564" s="2" t="s">
        <v>389</v>
      </c>
      <c r="K564" s="2" t="s">
        <v>390</v>
      </c>
      <c r="L564" s="2" t="s">
        <v>107</v>
      </c>
      <c r="M564" s="2" t="s">
        <v>227</v>
      </c>
      <c r="Q564" s="2">
        <v>100480</v>
      </c>
      <c r="S564" s="2" t="s">
        <v>504</v>
      </c>
      <c r="Y564" s="2" t="s">
        <v>240</v>
      </c>
      <c r="Z564" s="2" t="s">
        <v>240</v>
      </c>
      <c r="AE564" s="2" t="s">
        <v>83</v>
      </c>
      <c r="AF564" s="1">
        <v>3</v>
      </c>
      <c r="AG564" s="1">
        <v>0</v>
      </c>
      <c r="AH564" s="1">
        <v>0</v>
      </c>
      <c r="AI564" s="1">
        <v>1</v>
      </c>
      <c r="AJ564" s="1">
        <v>0</v>
      </c>
      <c r="AK564" s="1">
        <v>3.0324074074074073E-3</v>
      </c>
      <c r="AL564" s="1">
        <v>1.0069444444444444E-3</v>
      </c>
      <c r="AM564" s="1">
        <v>0</v>
      </c>
      <c r="AN564" s="1">
        <v>1.2129629629629629E-2</v>
      </c>
      <c r="AO564" s="1">
        <v>4.0393518518518521E-3</v>
      </c>
      <c r="AP564" s="1">
        <v>0</v>
      </c>
      <c r="AQ564" s="1">
        <v>2.7777777777777779E-3</v>
      </c>
      <c r="AR564" s="1">
        <v>0</v>
      </c>
      <c r="AS564" s="1">
        <v>2.7777777777777779E-3</v>
      </c>
      <c r="AT564" s="1">
        <v>9.2592592592592585E-4</v>
      </c>
      <c r="AU564" s="1">
        <v>0</v>
      </c>
      <c r="AV564" s="1">
        <v>0.186</v>
      </c>
      <c r="AW564" s="1">
        <v>9.5</v>
      </c>
      <c r="AX564" s="1">
        <v>3.2</v>
      </c>
      <c r="AY564" s="1">
        <v>0</v>
      </c>
      <c r="AZ564" s="1">
        <v>0</v>
      </c>
      <c r="BA564" s="1">
        <v>1.4907407407407406E-2</v>
      </c>
      <c r="BB564" s="1">
        <v>0.26425925925925925</v>
      </c>
      <c r="BD564" s="1">
        <v>0.27923611111111107</v>
      </c>
      <c r="BF564" s="1">
        <v>0.27923611111111107</v>
      </c>
      <c r="BG564" s="1">
        <v>0.26425925925925925</v>
      </c>
      <c r="BL564" s="1">
        <v>0.27923611111111107</v>
      </c>
      <c r="BM564" s="1">
        <v>0.27942129629629631</v>
      </c>
      <c r="BN564" s="1">
        <v>1.5162037037037036E-2</v>
      </c>
      <c r="BO564" s="1">
        <v>3.0324074074074073E-3</v>
      </c>
      <c r="BP564" s="1">
        <v>0</v>
      </c>
      <c r="BR564" s="1">
        <v>0</v>
      </c>
      <c r="BS564" s="1">
        <v>0</v>
      </c>
      <c r="BT564" s="1">
        <v>0.2</v>
      </c>
      <c r="BU564" s="1">
        <v>0</v>
      </c>
      <c r="BV564" s="1">
        <v>0</v>
      </c>
      <c r="BW564" s="1">
        <v>0</v>
      </c>
      <c r="BX564" s="1">
        <v>0.8</v>
      </c>
      <c r="BY564" s="1">
        <v>0</v>
      </c>
      <c r="BZ564" s="1">
        <v>0</v>
      </c>
      <c r="CA564" s="1">
        <v>0</v>
      </c>
      <c r="CB564" s="1">
        <v>1</v>
      </c>
      <c r="CC564" s="1">
        <v>2</v>
      </c>
      <c r="CD564" s="1">
        <v>0</v>
      </c>
    </row>
    <row r="565" spans="1:82" x14ac:dyDescent="0.25">
      <c r="A565" s="7">
        <v>42101</v>
      </c>
      <c r="B565" s="2" t="s">
        <v>95</v>
      </c>
      <c r="C565" s="1">
        <v>15</v>
      </c>
      <c r="D565" s="1">
        <v>2</v>
      </c>
      <c r="E565" s="2" t="s">
        <v>86</v>
      </c>
      <c r="F565" s="8">
        <v>2015</v>
      </c>
      <c r="G565" s="2" t="s">
        <v>96</v>
      </c>
      <c r="H565" s="2" t="s">
        <v>626</v>
      </c>
      <c r="I565" s="2" t="s">
        <v>627</v>
      </c>
      <c r="J565" s="2" t="s">
        <v>389</v>
      </c>
      <c r="K565" s="2" t="s">
        <v>390</v>
      </c>
      <c r="L565" s="2" t="s">
        <v>152</v>
      </c>
      <c r="M565" s="2" t="s">
        <v>215</v>
      </c>
      <c r="Q565" s="2">
        <v>20012823</v>
      </c>
      <c r="S565" s="2" t="s">
        <v>505</v>
      </c>
      <c r="Y565" s="2" t="s">
        <v>241</v>
      </c>
      <c r="Z565" s="2" t="s">
        <v>241</v>
      </c>
      <c r="AE565" s="2" t="s">
        <v>83</v>
      </c>
      <c r="AF565" s="1">
        <v>13</v>
      </c>
      <c r="AG565" s="1">
        <v>6</v>
      </c>
      <c r="AH565" s="1">
        <v>0</v>
      </c>
      <c r="AI565" s="1">
        <v>1</v>
      </c>
      <c r="AJ565" s="1">
        <v>3</v>
      </c>
      <c r="AK565" s="1">
        <v>0.23318287037037036</v>
      </c>
      <c r="AL565" s="1">
        <v>1.7939814814814815E-2</v>
      </c>
      <c r="AM565" s="1">
        <v>3.8865740740740742E-2</v>
      </c>
      <c r="AN565" s="1">
        <v>7.6203703703703704E-2</v>
      </c>
      <c r="AO565" s="1">
        <v>5.8564814814814825E-3</v>
      </c>
      <c r="AP565" s="1">
        <v>1.269675925925926E-2</v>
      </c>
      <c r="AQ565" s="1">
        <v>0.15842592592592594</v>
      </c>
      <c r="AR565" s="1">
        <v>0</v>
      </c>
      <c r="AS565" s="1">
        <v>0.15842592592592594</v>
      </c>
      <c r="AT565" s="1">
        <v>1.2187500000000002E-2</v>
      </c>
      <c r="AU565" s="1">
        <v>2.6400462962962962E-2</v>
      </c>
      <c r="AV565" s="1">
        <v>0.67500000000000004</v>
      </c>
      <c r="AW565" s="1">
        <v>74.099999999999994</v>
      </c>
      <c r="AX565" s="1">
        <v>5.7</v>
      </c>
      <c r="AY565" s="1">
        <v>12.4</v>
      </c>
      <c r="AZ565" s="1">
        <v>0</v>
      </c>
      <c r="BA565" s="1">
        <v>0.23462962962962963</v>
      </c>
      <c r="BB565" s="1">
        <v>0.34118055555555554</v>
      </c>
      <c r="BC565" s="1">
        <v>0.5380787037037037</v>
      </c>
      <c r="BD565" s="1">
        <v>0.51209490740740737</v>
      </c>
      <c r="BE565" s="1">
        <v>0.41048611111111111</v>
      </c>
      <c r="BF565" s="1">
        <v>0.41048611111111111</v>
      </c>
      <c r="BG565" s="1">
        <v>0.64677083333333341</v>
      </c>
      <c r="BJ565" s="1">
        <v>0.5380787037037037</v>
      </c>
      <c r="BK565" s="1">
        <v>0.64677083333333341</v>
      </c>
      <c r="BL565" s="1">
        <v>0.51209490740740737</v>
      </c>
      <c r="BM565" s="1">
        <v>0.6505671296296297</v>
      </c>
      <c r="BN565" s="1">
        <v>0.30938657407407405</v>
      </c>
      <c r="BO565" s="1">
        <v>0.23318287037037036</v>
      </c>
      <c r="BP565" s="1">
        <v>0.16083333333333333</v>
      </c>
      <c r="BR565" s="1">
        <v>2.2777777777777775E-2</v>
      </c>
      <c r="BS565" s="1">
        <v>0</v>
      </c>
      <c r="BT565" s="1">
        <v>0.754</v>
      </c>
      <c r="BU565" s="1">
        <v>0.52</v>
      </c>
      <c r="BV565" s="1">
        <v>0</v>
      </c>
      <c r="BW565" s="1">
        <v>7.3999999999999996E-2</v>
      </c>
      <c r="BX565" s="1">
        <v>0.246</v>
      </c>
      <c r="BY565" s="1">
        <v>0</v>
      </c>
      <c r="BZ565" s="1">
        <v>1</v>
      </c>
      <c r="CA565" s="1">
        <v>5.0000000000000001E-3</v>
      </c>
      <c r="CB565" s="1">
        <v>0</v>
      </c>
      <c r="CC565" s="1">
        <v>0</v>
      </c>
      <c r="CD565" s="1">
        <v>0</v>
      </c>
    </row>
    <row r="566" spans="1:82" x14ac:dyDescent="0.25">
      <c r="A566" s="7">
        <v>42101</v>
      </c>
      <c r="B566" s="2" t="s">
        <v>95</v>
      </c>
      <c r="C566" s="1">
        <v>15</v>
      </c>
      <c r="D566" s="1">
        <v>2</v>
      </c>
      <c r="E566" s="2" t="s">
        <v>86</v>
      </c>
      <c r="F566" s="8">
        <v>2015</v>
      </c>
      <c r="G566" s="2" t="s">
        <v>96</v>
      </c>
      <c r="H566" s="2" t="s">
        <v>626</v>
      </c>
      <c r="I566" s="2" t="s">
        <v>627</v>
      </c>
      <c r="J566" s="2" t="s">
        <v>389</v>
      </c>
      <c r="K566" s="2" t="s">
        <v>390</v>
      </c>
      <c r="L566" s="2" t="s">
        <v>152</v>
      </c>
      <c r="M566" s="2" t="s">
        <v>153</v>
      </c>
      <c r="Q566" s="2">
        <v>20007229</v>
      </c>
      <c r="S566" s="2" t="s">
        <v>578</v>
      </c>
      <c r="Y566" s="2" t="s">
        <v>340</v>
      </c>
      <c r="Z566" s="2" t="s">
        <v>340</v>
      </c>
      <c r="AE566" s="2" t="s">
        <v>83</v>
      </c>
      <c r="AF566" s="1">
        <v>8</v>
      </c>
      <c r="AG566" s="1">
        <v>5</v>
      </c>
      <c r="AH566" s="1">
        <v>0</v>
      </c>
      <c r="AI566" s="1">
        <v>2</v>
      </c>
      <c r="AJ566" s="1">
        <v>2</v>
      </c>
      <c r="AK566" s="1">
        <v>0.18385416666666665</v>
      </c>
      <c r="AL566" s="1">
        <v>2.298611111111111E-2</v>
      </c>
      <c r="AM566" s="1">
        <v>3.6770833333333336E-2</v>
      </c>
      <c r="AN566" s="1">
        <v>6.3750000000000001E-2</v>
      </c>
      <c r="AO566" s="1">
        <v>7.9745370370370369E-3</v>
      </c>
      <c r="AP566" s="1">
        <v>1.275462962962963E-2</v>
      </c>
      <c r="AQ566" s="1">
        <v>1.2465277777777777E-2</v>
      </c>
      <c r="AR566" s="1">
        <v>0</v>
      </c>
      <c r="AS566" s="1">
        <v>1.2465277777777777E-2</v>
      </c>
      <c r="AT566" s="1">
        <v>1.5624999999999999E-3</v>
      </c>
      <c r="AU566" s="1">
        <v>2.488425925925926E-3</v>
      </c>
      <c r="AV566" s="1">
        <v>0.16400000000000001</v>
      </c>
      <c r="AW566" s="1">
        <v>57.5</v>
      </c>
      <c r="AX566" s="1">
        <v>7.2</v>
      </c>
      <c r="AY566" s="1">
        <v>11.5</v>
      </c>
      <c r="AZ566" s="1">
        <v>0</v>
      </c>
      <c r="BA566" s="1">
        <v>7.6215277777777771E-2</v>
      </c>
      <c r="BB566" s="1">
        <v>0.36331018518518521</v>
      </c>
      <c r="BC566" s="1">
        <v>0.36437499999999995</v>
      </c>
      <c r="BD566" s="1">
        <v>0.41660879629629632</v>
      </c>
      <c r="BE566" s="1">
        <v>0.41660879629629632</v>
      </c>
      <c r="BF566" s="1">
        <v>0.37380787037037039</v>
      </c>
      <c r="BG566" s="1">
        <v>0.59453703703703698</v>
      </c>
      <c r="BJ566" s="1">
        <v>0.51568287037037031</v>
      </c>
      <c r="BK566" s="1">
        <v>0.57520833333333332</v>
      </c>
      <c r="BL566" s="1">
        <v>0.61076388888888888</v>
      </c>
      <c r="BM566" s="1">
        <v>0.61091435185185183</v>
      </c>
      <c r="BN566" s="1">
        <v>0.24760416666666665</v>
      </c>
      <c r="BO566" s="1">
        <v>0.18385416666666665</v>
      </c>
      <c r="BP566" s="1">
        <v>0.18035879629629628</v>
      </c>
      <c r="BR566" s="1">
        <v>9.9074074074074078E-2</v>
      </c>
      <c r="BS566" s="1">
        <v>0</v>
      </c>
      <c r="BT566" s="1">
        <v>0.74299999999999999</v>
      </c>
      <c r="BU566" s="1">
        <v>0.72799999999999998</v>
      </c>
      <c r="BV566" s="1">
        <v>0</v>
      </c>
      <c r="BW566" s="1">
        <v>0.4</v>
      </c>
      <c r="BX566" s="1">
        <v>0.25700000000000001</v>
      </c>
      <c r="BY566" s="1">
        <v>0</v>
      </c>
      <c r="BZ566" s="1">
        <v>0</v>
      </c>
      <c r="CA566" s="1">
        <v>0</v>
      </c>
      <c r="CB566" s="1">
        <v>1</v>
      </c>
      <c r="CC566" s="1">
        <v>4</v>
      </c>
      <c r="CD566" s="1">
        <v>0</v>
      </c>
    </row>
    <row r="567" spans="1:82" x14ac:dyDescent="0.25">
      <c r="A567" s="7">
        <v>42101</v>
      </c>
      <c r="B567" s="2" t="s">
        <v>95</v>
      </c>
      <c r="C567" s="1">
        <v>15</v>
      </c>
      <c r="D567" s="1">
        <v>2</v>
      </c>
      <c r="E567" s="2" t="s">
        <v>86</v>
      </c>
      <c r="F567" s="8">
        <v>2015</v>
      </c>
      <c r="G567" s="2" t="s">
        <v>96</v>
      </c>
      <c r="H567" s="2" t="s">
        <v>626</v>
      </c>
      <c r="I567" s="2" t="s">
        <v>627</v>
      </c>
      <c r="J567" s="2" t="s">
        <v>389</v>
      </c>
      <c r="K567" s="2" t="s">
        <v>390</v>
      </c>
      <c r="L567" s="2" t="s">
        <v>107</v>
      </c>
      <c r="Q567" s="2">
        <v>103503</v>
      </c>
      <c r="S567" s="2" t="s">
        <v>506</v>
      </c>
      <c r="Y567" s="2" t="s">
        <v>242</v>
      </c>
      <c r="Z567" s="2" t="s">
        <v>242</v>
      </c>
      <c r="AE567" s="2" t="s">
        <v>83</v>
      </c>
      <c r="AF567" s="1">
        <v>7</v>
      </c>
      <c r="AG567" s="1">
        <v>5</v>
      </c>
      <c r="AH567" s="1">
        <v>0</v>
      </c>
      <c r="AI567" s="1">
        <v>2</v>
      </c>
      <c r="AJ567" s="1">
        <v>3</v>
      </c>
      <c r="AK567" s="1">
        <v>0.51366898148148155</v>
      </c>
      <c r="AL567" s="1">
        <v>7.3379629629629628E-2</v>
      </c>
      <c r="AM567" s="1">
        <v>0.10273148148148148</v>
      </c>
      <c r="AN567" s="1">
        <v>9.5405092592592597E-2</v>
      </c>
      <c r="AO567" s="1">
        <v>1.3634259259259257E-2</v>
      </c>
      <c r="AP567" s="1">
        <v>1.9085648148148147E-2</v>
      </c>
      <c r="AQ567" s="1">
        <v>1.315972222222222E-2</v>
      </c>
      <c r="AR567" s="1">
        <v>0</v>
      </c>
      <c r="AS567" s="1">
        <v>1.315972222222222E-2</v>
      </c>
      <c r="AT567" s="1">
        <v>1.8750000000000001E-3</v>
      </c>
      <c r="AU567" s="1">
        <v>2.627314814814815E-3</v>
      </c>
      <c r="AV567" s="1">
        <v>0.121</v>
      </c>
      <c r="AW567" s="1">
        <v>75.3</v>
      </c>
      <c r="AX567" s="1">
        <v>10.8</v>
      </c>
      <c r="AY567" s="1">
        <v>15.1</v>
      </c>
      <c r="AZ567" s="1">
        <v>0</v>
      </c>
      <c r="BA567" s="1">
        <v>0.10856481481481482</v>
      </c>
      <c r="BB567" s="1">
        <v>0.23702546296296298</v>
      </c>
      <c r="BC567" s="1">
        <v>0.46509259259259261</v>
      </c>
      <c r="BD567" s="1">
        <v>0.25420138888888888</v>
      </c>
      <c r="BE567" s="1">
        <v>0.25420138888888888</v>
      </c>
      <c r="BF567" s="1">
        <v>0.25420138888888888</v>
      </c>
      <c r="BG567" s="1">
        <v>0.82240740740740748</v>
      </c>
      <c r="BJ567" s="1">
        <v>0.63894675925925926</v>
      </c>
      <c r="BK567" s="1">
        <v>0.63894675925925926</v>
      </c>
      <c r="BL567" s="1">
        <v>0.51138888888888889</v>
      </c>
      <c r="BM567" s="1">
        <v>0.84609953703703711</v>
      </c>
      <c r="BN567" s="1">
        <v>0.6090740740740741</v>
      </c>
      <c r="BO567" s="1">
        <v>0.51366898148148155</v>
      </c>
      <c r="BP567" s="1">
        <v>0.5114467592592592</v>
      </c>
      <c r="BR567" s="1">
        <v>0.33844907407407404</v>
      </c>
      <c r="BS567" s="1">
        <v>0</v>
      </c>
      <c r="BT567" s="1">
        <v>0.84299999999999997</v>
      </c>
      <c r="BU567" s="1">
        <v>0.84</v>
      </c>
      <c r="BV567" s="1">
        <v>0</v>
      </c>
      <c r="BW567" s="1">
        <v>0.55600000000000005</v>
      </c>
      <c r="BX567" s="1">
        <v>0.157</v>
      </c>
      <c r="BY567" s="1">
        <v>0</v>
      </c>
      <c r="BZ567" s="1">
        <v>0</v>
      </c>
      <c r="CA567" s="1">
        <v>0</v>
      </c>
      <c r="CB567" s="1">
        <v>3</v>
      </c>
      <c r="CC567" s="1">
        <v>4</v>
      </c>
      <c r="CD567" s="1">
        <v>0</v>
      </c>
    </row>
    <row r="568" spans="1:82" x14ac:dyDescent="0.25">
      <c r="A568" s="7">
        <v>42101</v>
      </c>
      <c r="B568" s="2" t="s">
        <v>95</v>
      </c>
      <c r="C568" s="1">
        <v>15</v>
      </c>
      <c r="D568" s="1">
        <v>2</v>
      </c>
      <c r="E568" s="2" t="s">
        <v>86</v>
      </c>
      <c r="F568" s="8">
        <v>2015</v>
      </c>
      <c r="G568" s="2" t="s">
        <v>96</v>
      </c>
      <c r="H568" s="2" t="s">
        <v>626</v>
      </c>
      <c r="I568" s="2" t="s">
        <v>627</v>
      </c>
      <c r="J568" s="2" t="s">
        <v>389</v>
      </c>
      <c r="K568" s="2" t="s">
        <v>112</v>
      </c>
      <c r="Q568" s="2" t="s">
        <v>367</v>
      </c>
      <c r="S568" s="2" t="s">
        <v>602</v>
      </c>
      <c r="T568" s="2" t="s">
        <v>139</v>
      </c>
      <c r="W568" s="2" t="s">
        <v>139</v>
      </c>
      <c r="Y568" s="2" t="s">
        <v>368</v>
      </c>
      <c r="Z568" s="2" t="s">
        <v>368</v>
      </c>
      <c r="AB568" s="1">
        <v>0.29166666666666669</v>
      </c>
      <c r="AC568" s="1">
        <v>0.75</v>
      </c>
      <c r="AD568" s="1">
        <v>11</v>
      </c>
      <c r="AE568" s="2" t="s">
        <v>85</v>
      </c>
      <c r="AF568" s="1">
        <v>5</v>
      </c>
      <c r="AG568" s="1">
        <v>2</v>
      </c>
      <c r="AH568" s="1">
        <v>0</v>
      </c>
      <c r="AI568" s="1">
        <v>1</v>
      </c>
      <c r="AJ568" s="1">
        <v>0</v>
      </c>
      <c r="AK568" s="1">
        <v>2.3171296296296297E-2</v>
      </c>
      <c r="AL568" s="1">
        <v>4.6296296296296302E-3</v>
      </c>
      <c r="AM568" s="1">
        <v>1.1585648148148149E-2</v>
      </c>
      <c r="AN568" s="1">
        <v>2.0543981481481479E-2</v>
      </c>
      <c r="AO568" s="1">
        <v>4.108796296296297E-3</v>
      </c>
      <c r="AP568" s="1">
        <v>1.0277777777777778E-2</v>
      </c>
      <c r="AQ568" s="1">
        <v>3.9120370370370368E-3</v>
      </c>
      <c r="AR568" s="1">
        <v>0</v>
      </c>
      <c r="AS568" s="1">
        <v>3.9120370370370368E-3</v>
      </c>
      <c r="AT568" s="1">
        <v>7.8703703703703705E-4</v>
      </c>
      <c r="AU568" s="1">
        <v>1.9560185185185184E-3</v>
      </c>
      <c r="AV568" s="1">
        <v>0.16</v>
      </c>
      <c r="AW568" s="1">
        <v>14.4</v>
      </c>
      <c r="AX568" s="1">
        <v>2.9</v>
      </c>
      <c r="AY568" s="1">
        <v>7.2</v>
      </c>
      <c r="AZ568" s="1">
        <v>0</v>
      </c>
      <c r="BA568" s="1">
        <v>2.4456018518518519E-2</v>
      </c>
      <c r="BB568" s="1">
        <v>0.5493865740740741</v>
      </c>
      <c r="BC568" s="1">
        <v>0.55085648148148147</v>
      </c>
      <c r="BD568" s="1">
        <v>0.59240740740740738</v>
      </c>
      <c r="BF568" s="1">
        <v>0.55825231481481474</v>
      </c>
      <c r="BG568" s="1">
        <v>0.58751157407407406</v>
      </c>
      <c r="BJ568" s="1">
        <v>0.55085648148148147</v>
      </c>
      <c r="BL568" s="1">
        <v>0.59240740740740738</v>
      </c>
      <c r="BM568" s="1">
        <v>0.595636574074074</v>
      </c>
      <c r="BN568" s="1">
        <v>4.6250000000000006E-2</v>
      </c>
      <c r="BO568" s="1">
        <v>2.3171296296296297E-2</v>
      </c>
      <c r="BP568" s="1">
        <v>2.1701388888888892E-2</v>
      </c>
      <c r="BR568" s="1">
        <v>0</v>
      </c>
      <c r="BS568" s="1">
        <v>0</v>
      </c>
      <c r="BT568" s="1">
        <v>0.501</v>
      </c>
      <c r="BU568" s="1">
        <v>0.46899999999999997</v>
      </c>
      <c r="BV568" s="1">
        <v>0</v>
      </c>
      <c r="BW568" s="1">
        <v>0</v>
      </c>
      <c r="BX568" s="1">
        <v>0.44400000000000001</v>
      </c>
      <c r="BY568" s="1">
        <v>0</v>
      </c>
      <c r="BZ568" s="1">
        <v>0</v>
      </c>
      <c r="CA568" s="1">
        <v>0</v>
      </c>
      <c r="CB568" s="1">
        <v>0</v>
      </c>
      <c r="CC568" s="1">
        <v>0</v>
      </c>
      <c r="CD568" s="1">
        <v>0</v>
      </c>
    </row>
    <row r="569" spans="1:82" x14ac:dyDescent="0.25">
      <c r="A569" s="7">
        <v>42101</v>
      </c>
      <c r="B569" s="2" t="s">
        <v>95</v>
      </c>
      <c r="C569" s="1">
        <v>15</v>
      </c>
      <c r="D569" s="1">
        <v>2</v>
      </c>
      <c r="E569" s="2" t="s">
        <v>86</v>
      </c>
      <c r="F569" s="8">
        <v>2015</v>
      </c>
      <c r="G569" s="2" t="s">
        <v>96</v>
      </c>
      <c r="H569" s="2" t="s">
        <v>626</v>
      </c>
      <c r="I569" s="2" t="s">
        <v>627</v>
      </c>
      <c r="J569" s="2" t="s">
        <v>389</v>
      </c>
      <c r="K569" s="2" t="s">
        <v>390</v>
      </c>
      <c r="L569" s="2" t="s">
        <v>152</v>
      </c>
      <c r="M569" s="2" t="s">
        <v>153</v>
      </c>
      <c r="Q569" s="2">
        <v>20012530</v>
      </c>
      <c r="S569" s="2" t="s">
        <v>579</v>
      </c>
      <c r="Y569" s="2" t="s">
        <v>341</v>
      </c>
      <c r="Z569" s="2" t="s">
        <v>341</v>
      </c>
      <c r="AE569" s="2" t="s">
        <v>83</v>
      </c>
      <c r="AF569" s="1">
        <v>6</v>
      </c>
      <c r="AG569" s="1">
        <v>2</v>
      </c>
      <c r="AH569" s="1">
        <v>0</v>
      </c>
      <c r="AI569" s="1">
        <v>1</v>
      </c>
      <c r="AJ569" s="1">
        <v>1</v>
      </c>
      <c r="AK569" s="1">
        <v>0.29560185185185184</v>
      </c>
      <c r="AL569" s="1">
        <v>4.927083333333334E-2</v>
      </c>
      <c r="AM569" s="1">
        <v>0.14780092592592595</v>
      </c>
      <c r="AN569" s="1">
        <v>2.0104166666666666E-2</v>
      </c>
      <c r="AO569" s="1">
        <v>3.3564814814814811E-3</v>
      </c>
      <c r="AP569" s="1">
        <v>1.005787037037037E-2</v>
      </c>
      <c r="AQ569" s="1">
        <v>4.8842592592592592E-3</v>
      </c>
      <c r="AR569" s="1">
        <v>0</v>
      </c>
      <c r="AS569" s="1">
        <v>4.8842592592592592E-3</v>
      </c>
      <c r="AT569" s="1">
        <v>8.1018518518518516E-4</v>
      </c>
      <c r="AU569" s="1">
        <v>2.4421296296296296E-3</v>
      </c>
      <c r="AV569" s="1">
        <v>0.19500000000000001</v>
      </c>
      <c r="AW569" s="1">
        <v>17.899999999999999</v>
      </c>
      <c r="AX569" s="1">
        <v>3</v>
      </c>
      <c r="AY569" s="1">
        <v>9</v>
      </c>
      <c r="AZ569" s="1">
        <v>0</v>
      </c>
      <c r="BA569" s="1">
        <v>2.4988425925925928E-2</v>
      </c>
      <c r="BB569" s="1">
        <v>0.31958333333333333</v>
      </c>
      <c r="BC569" s="1">
        <v>0.32062499999999999</v>
      </c>
      <c r="BD569" s="1">
        <v>0.63504629629629628</v>
      </c>
      <c r="BE569" s="1">
        <v>0.33019675925925923</v>
      </c>
      <c r="BF569" s="1">
        <v>0.33019675925925923</v>
      </c>
      <c r="BG569" s="1">
        <v>0.3988888888888889</v>
      </c>
      <c r="BJ569" s="1">
        <v>0.32062499999999999</v>
      </c>
      <c r="BK569" s="1">
        <v>0.33748842592592593</v>
      </c>
      <c r="BL569" s="1">
        <v>0.63504629629629628</v>
      </c>
      <c r="BM569" s="1">
        <v>0.63528935185185187</v>
      </c>
      <c r="BN569" s="1">
        <v>0.31570601851851854</v>
      </c>
      <c r="BO569" s="1">
        <v>0.29560185185185184</v>
      </c>
      <c r="BP569" s="1">
        <v>0.29431712962962964</v>
      </c>
      <c r="BR569" s="1">
        <v>0</v>
      </c>
      <c r="BS569" s="1">
        <v>0</v>
      </c>
      <c r="BT569" s="1">
        <v>0.93600000000000005</v>
      </c>
      <c r="BU569" s="1">
        <v>0.93200000000000005</v>
      </c>
      <c r="BV569" s="1">
        <v>0</v>
      </c>
      <c r="BW569" s="1">
        <v>0</v>
      </c>
      <c r="BX569" s="1">
        <v>6.4000000000000001E-2</v>
      </c>
      <c r="BY569" s="1">
        <v>0</v>
      </c>
      <c r="BZ569" s="1">
        <v>3</v>
      </c>
      <c r="CA569" s="1">
        <v>6.3E-2</v>
      </c>
      <c r="CB569" s="1">
        <v>1</v>
      </c>
      <c r="CC569" s="1">
        <v>2</v>
      </c>
      <c r="CD569" s="1">
        <v>0</v>
      </c>
    </row>
    <row r="570" spans="1:82" x14ac:dyDescent="0.25">
      <c r="A570" s="7">
        <v>42101</v>
      </c>
      <c r="B570" s="2" t="s">
        <v>95</v>
      </c>
      <c r="C570" s="1">
        <v>15</v>
      </c>
      <c r="D570" s="1">
        <v>2</v>
      </c>
      <c r="E570" s="2" t="s">
        <v>86</v>
      </c>
      <c r="F570" s="8">
        <v>2015</v>
      </c>
      <c r="G570" s="2" t="s">
        <v>96</v>
      </c>
      <c r="H570" s="2" t="s">
        <v>626</v>
      </c>
      <c r="I570" s="2" t="s">
        <v>627</v>
      </c>
      <c r="J570" s="2" t="s">
        <v>389</v>
      </c>
      <c r="K570" s="2" t="s">
        <v>243</v>
      </c>
      <c r="Q570" s="2">
        <v>116292</v>
      </c>
      <c r="S570" s="2" t="s">
        <v>507</v>
      </c>
      <c r="Y570" s="2" t="s">
        <v>244</v>
      </c>
      <c r="Z570" s="2" t="s">
        <v>244</v>
      </c>
      <c r="AE570" s="2" t="s">
        <v>83</v>
      </c>
      <c r="AF570" s="1">
        <v>23</v>
      </c>
      <c r="AG570" s="1">
        <v>1</v>
      </c>
      <c r="AH570" s="1">
        <v>0</v>
      </c>
      <c r="AI570" s="1">
        <v>0</v>
      </c>
      <c r="AJ570" s="1">
        <v>1</v>
      </c>
      <c r="AK570" s="1">
        <v>0.12959490740740739</v>
      </c>
      <c r="AL570" s="1">
        <v>5.6365740740740742E-3</v>
      </c>
      <c r="AM570" s="1">
        <v>0.12959490740740739</v>
      </c>
      <c r="AN570" s="1">
        <v>1.0173611111111111E-2</v>
      </c>
      <c r="AO570" s="1">
        <v>4.3981481481481481E-4</v>
      </c>
      <c r="AP570" s="1">
        <v>1.0173611111111111E-2</v>
      </c>
      <c r="AQ570" s="1">
        <v>4.31712962962963E-3</v>
      </c>
      <c r="AR570" s="1">
        <v>0</v>
      </c>
      <c r="AS570" s="1">
        <v>4.31712962962963E-3</v>
      </c>
      <c r="AT570" s="1">
        <v>1.8518518518518518E-4</v>
      </c>
      <c r="AU570" s="1">
        <v>4.31712962962963E-3</v>
      </c>
      <c r="AV570" s="1">
        <v>0.29799999999999999</v>
      </c>
      <c r="AW570" s="1">
        <v>6</v>
      </c>
      <c r="AX570" s="1">
        <v>0.3</v>
      </c>
      <c r="AY570" s="1">
        <v>6</v>
      </c>
      <c r="AZ570" s="1">
        <v>0</v>
      </c>
      <c r="BA570" s="1">
        <v>1.4490740740740742E-2</v>
      </c>
      <c r="BB570" s="1">
        <v>0.56791666666666674</v>
      </c>
      <c r="BE570" s="1">
        <v>0.57896990740740739</v>
      </c>
      <c r="BF570" s="1">
        <v>0.57896990740740739</v>
      </c>
      <c r="BG570" s="1">
        <v>0.69900462962962961</v>
      </c>
      <c r="BK570" s="1">
        <v>0.69900462962962961</v>
      </c>
      <c r="BM570" s="1">
        <v>0.70952546296296293</v>
      </c>
      <c r="BN570" s="1">
        <v>0.1416087962962963</v>
      </c>
      <c r="BO570" s="1">
        <v>0.12959490740740739</v>
      </c>
      <c r="BP570" s="1">
        <v>0.12003472222222222</v>
      </c>
      <c r="BR570" s="1">
        <v>0</v>
      </c>
      <c r="BS570" s="1">
        <v>0</v>
      </c>
      <c r="BT570" s="1">
        <v>0.91500000000000004</v>
      </c>
      <c r="BU570" s="1">
        <v>0.84799999999999998</v>
      </c>
      <c r="BV570" s="1">
        <v>0</v>
      </c>
      <c r="BW570" s="1">
        <v>0</v>
      </c>
      <c r="BX570" s="1">
        <v>7.1999999999999995E-2</v>
      </c>
      <c r="BY570" s="1">
        <v>0</v>
      </c>
      <c r="BZ570" s="1">
        <v>0</v>
      </c>
      <c r="CA570" s="1">
        <v>0</v>
      </c>
      <c r="CB570" s="1">
        <v>0</v>
      </c>
      <c r="CC570" s="1">
        <v>0</v>
      </c>
      <c r="CD570" s="1">
        <v>0</v>
      </c>
    </row>
    <row r="571" spans="1:82" x14ac:dyDescent="0.25">
      <c r="A571" s="7">
        <v>42101</v>
      </c>
      <c r="B571" s="2" t="s">
        <v>95</v>
      </c>
      <c r="C571" s="1">
        <v>15</v>
      </c>
      <c r="D571" s="1">
        <v>2</v>
      </c>
      <c r="E571" s="2" t="s">
        <v>86</v>
      </c>
      <c r="F571" s="8">
        <v>2015</v>
      </c>
      <c r="G571" s="2" t="s">
        <v>96</v>
      </c>
      <c r="H571" s="2" t="s">
        <v>626</v>
      </c>
      <c r="I571" s="2" t="s">
        <v>627</v>
      </c>
      <c r="J571" s="2" t="s">
        <v>389</v>
      </c>
      <c r="K571" s="2" t="s">
        <v>390</v>
      </c>
      <c r="L571" s="2" t="s">
        <v>152</v>
      </c>
      <c r="Q571" s="2" t="s">
        <v>245</v>
      </c>
      <c r="S571" s="2" t="s">
        <v>497</v>
      </c>
      <c r="Y571" s="2" t="s">
        <v>246</v>
      </c>
      <c r="Z571" s="2" t="s">
        <v>246</v>
      </c>
      <c r="AE571" s="2" t="s">
        <v>83</v>
      </c>
      <c r="AF571" s="1">
        <v>3</v>
      </c>
      <c r="AG571" s="1">
        <v>1</v>
      </c>
      <c r="AH571" s="1">
        <v>0</v>
      </c>
      <c r="AI571" s="1">
        <v>1</v>
      </c>
      <c r="AJ571" s="1">
        <v>1</v>
      </c>
      <c r="AK571" s="1">
        <v>2.9108796296296296E-2</v>
      </c>
      <c r="AL571" s="1">
        <v>9.6990740740740735E-3</v>
      </c>
      <c r="AM571" s="1">
        <v>2.9108796296296296E-2</v>
      </c>
      <c r="AN571" s="1">
        <v>6.5277777777777782E-3</v>
      </c>
      <c r="AO571" s="1">
        <v>2.1759259259259258E-3</v>
      </c>
      <c r="AP571" s="1">
        <v>6.5277777777777782E-3</v>
      </c>
      <c r="AQ571" s="1">
        <v>4.0046296296296297E-3</v>
      </c>
      <c r="AR571" s="1">
        <v>0</v>
      </c>
      <c r="AS571" s="1">
        <v>4.0046296296296297E-3</v>
      </c>
      <c r="AT571" s="1">
        <v>1.3310185185185185E-3</v>
      </c>
      <c r="AU571" s="1">
        <v>4.0046296296296297E-3</v>
      </c>
      <c r="AV571" s="1">
        <v>0.38</v>
      </c>
      <c r="AW571" s="1">
        <v>4.7</v>
      </c>
      <c r="AX571" s="1">
        <v>1.6</v>
      </c>
      <c r="AY571" s="1">
        <v>4.7</v>
      </c>
      <c r="AZ571" s="1">
        <v>0</v>
      </c>
      <c r="BA571" s="1">
        <v>1.0532407407407407E-2</v>
      </c>
      <c r="BB571" s="1">
        <v>0.56136574074074075</v>
      </c>
      <c r="BC571" s="1">
        <v>0.56299768518518511</v>
      </c>
      <c r="BD571" s="1">
        <v>0.59682870370370367</v>
      </c>
      <c r="BE571" s="1">
        <v>0.56652777777777774</v>
      </c>
      <c r="BF571" s="1">
        <v>0.56652777777777774</v>
      </c>
      <c r="BG571" s="1">
        <v>0.59383101851851849</v>
      </c>
      <c r="BJ571" s="1">
        <v>0.56299768518518511</v>
      </c>
      <c r="BK571" s="1">
        <v>0.59383101851851849</v>
      </c>
      <c r="BL571" s="1">
        <v>0.59682870370370367</v>
      </c>
      <c r="BM571" s="1">
        <v>0.59700231481481481</v>
      </c>
      <c r="BN571" s="1">
        <v>3.5636574074074077E-2</v>
      </c>
      <c r="BO571" s="1">
        <v>2.9108796296296296E-2</v>
      </c>
      <c r="BP571" s="1">
        <v>2.7303240740740743E-2</v>
      </c>
      <c r="BR571" s="1">
        <v>0</v>
      </c>
      <c r="BS571" s="1">
        <v>0</v>
      </c>
      <c r="BT571" s="1">
        <v>0.81699999999999995</v>
      </c>
      <c r="BU571" s="1">
        <v>0.76600000000000001</v>
      </c>
      <c r="BV571" s="1">
        <v>0</v>
      </c>
      <c r="BW571" s="1">
        <v>0</v>
      </c>
      <c r="BX571" s="1">
        <v>0.183</v>
      </c>
      <c r="BY571" s="1">
        <v>0</v>
      </c>
      <c r="BZ571" s="1">
        <v>0</v>
      </c>
      <c r="CA571" s="1">
        <v>0</v>
      </c>
      <c r="CB571" s="1">
        <v>0</v>
      </c>
      <c r="CC571" s="1">
        <v>0</v>
      </c>
      <c r="CD571" s="1">
        <v>0</v>
      </c>
    </row>
    <row r="572" spans="1:82" x14ac:dyDescent="0.25">
      <c r="A572" s="7">
        <v>42101</v>
      </c>
      <c r="B572" s="2" t="s">
        <v>95</v>
      </c>
      <c r="C572" s="1">
        <v>15</v>
      </c>
      <c r="D572" s="1">
        <v>2</v>
      </c>
      <c r="E572" s="2" t="s">
        <v>86</v>
      </c>
      <c r="F572" s="8">
        <v>2015</v>
      </c>
      <c r="G572" s="2" t="s">
        <v>96</v>
      </c>
      <c r="H572" s="2" t="s">
        <v>626</v>
      </c>
      <c r="I572" s="2" t="s">
        <v>627</v>
      </c>
      <c r="J572" s="2" t="s">
        <v>389</v>
      </c>
      <c r="K572" s="2" t="s">
        <v>390</v>
      </c>
      <c r="L572" s="2" t="s">
        <v>152</v>
      </c>
      <c r="M572" s="2" t="s">
        <v>153</v>
      </c>
      <c r="Q572" s="2">
        <v>20007235</v>
      </c>
      <c r="S572" s="2" t="s">
        <v>603</v>
      </c>
      <c r="Y572" s="2" t="s">
        <v>369</v>
      </c>
      <c r="Z572" s="2" t="s">
        <v>369</v>
      </c>
      <c r="AE572" s="2" t="s">
        <v>83</v>
      </c>
      <c r="AF572" s="1">
        <v>10</v>
      </c>
      <c r="AG572" s="1">
        <v>2</v>
      </c>
      <c r="AH572" s="1">
        <v>0</v>
      </c>
      <c r="AI572" s="1">
        <v>1</v>
      </c>
      <c r="AJ572" s="1">
        <v>1</v>
      </c>
      <c r="AK572" s="1">
        <v>2.4988425925925928E-2</v>
      </c>
      <c r="AL572" s="1">
        <v>2.5000000000000001E-3</v>
      </c>
      <c r="AM572" s="1">
        <v>1.2499999999999999E-2</v>
      </c>
      <c r="AN572" s="1">
        <v>5.0254629629629628E-2</v>
      </c>
      <c r="AO572" s="1">
        <v>5.0231481481481481E-3</v>
      </c>
      <c r="AP572" s="1">
        <v>2.5127314814814811E-2</v>
      </c>
      <c r="AQ572" s="1">
        <v>8.5416666666666679E-3</v>
      </c>
      <c r="AR572" s="1">
        <v>0</v>
      </c>
      <c r="AS572" s="1">
        <v>8.5416666666666679E-3</v>
      </c>
      <c r="AT572" s="1">
        <v>8.564814814814815E-4</v>
      </c>
      <c r="AU572" s="1">
        <v>4.2708333333333339E-3</v>
      </c>
      <c r="AV572" s="1">
        <v>0.14499999999999999</v>
      </c>
      <c r="AW572" s="1">
        <v>31.8</v>
      </c>
      <c r="AX572" s="1">
        <v>3.2</v>
      </c>
      <c r="AY572" s="1">
        <v>15.9</v>
      </c>
      <c r="AZ572" s="1">
        <v>0</v>
      </c>
      <c r="BA572" s="1">
        <v>5.8796296296296298E-2</v>
      </c>
      <c r="BB572" s="1">
        <v>0.34782407407407406</v>
      </c>
      <c r="BC572" s="1">
        <v>0.34885416666666669</v>
      </c>
      <c r="BD572" s="1">
        <v>0.42200231481481482</v>
      </c>
      <c r="BE572" s="1">
        <v>0.35728009259259258</v>
      </c>
      <c r="BF572" s="1">
        <v>0.35728009259259258</v>
      </c>
      <c r="BG572" s="1">
        <v>0.38481481481481478</v>
      </c>
      <c r="BJ572" s="1">
        <v>0.34885416666666669</v>
      </c>
      <c r="BK572" s="1">
        <v>0.3614236111111111</v>
      </c>
      <c r="BL572" s="1">
        <v>0.42200231481481482</v>
      </c>
      <c r="BM572" s="1">
        <v>0.42306712962962961</v>
      </c>
      <c r="BN572" s="1">
        <v>7.5243055555555563E-2</v>
      </c>
      <c r="BO572" s="1">
        <v>2.4988425925925928E-2</v>
      </c>
      <c r="BP572" s="1">
        <v>1.2199074074074072E-2</v>
      </c>
      <c r="BR572" s="1">
        <v>0</v>
      </c>
      <c r="BS572" s="1">
        <v>0</v>
      </c>
      <c r="BT572" s="1">
        <v>0.33200000000000002</v>
      </c>
      <c r="BU572" s="1">
        <v>0.16200000000000001</v>
      </c>
      <c r="BV572" s="1">
        <v>0</v>
      </c>
      <c r="BW572" s="1">
        <v>0</v>
      </c>
      <c r="BX572" s="1">
        <v>0.66800000000000004</v>
      </c>
      <c r="BY572" s="1">
        <v>0</v>
      </c>
      <c r="BZ572" s="1">
        <v>2</v>
      </c>
      <c r="CA572" s="1">
        <v>1.4999999999999999E-2</v>
      </c>
      <c r="CB572" s="1">
        <v>0</v>
      </c>
      <c r="CC572" s="1">
        <v>4</v>
      </c>
      <c r="CD572" s="1">
        <v>0</v>
      </c>
    </row>
    <row r="573" spans="1:82" x14ac:dyDescent="0.25">
      <c r="A573" s="7">
        <v>42101</v>
      </c>
      <c r="B573" s="2" t="s">
        <v>95</v>
      </c>
      <c r="C573" s="1">
        <v>15</v>
      </c>
      <c r="D573" s="1">
        <v>2</v>
      </c>
      <c r="E573" s="2" t="s">
        <v>86</v>
      </c>
      <c r="F573" s="8">
        <v>2015</v>
      </c>
      <c r="G573" s="2" t="s">
        <v>96</v>
      </c>
      <c r="H573" s="2" t="s">
        <v>626</v>
      </c>
      <c r="I573" s="2" t="s">
        <v>627</v>
      </c>
      <c r="J573" s="2" t="s">
        <v>97</v>
      </c>
      <c r="K573" s="2" t="s">
        <v>98</v>
      </c>
      <c r="Q573" s="2">
        <v>112007</v>
      </c>
      <c r="S573" s="2" t="s">
        <v>509</v>
      </c>
      <c r="Y573" s="2" t="s">
        <v>248</v>
      </c>
      <c r="Z573" s="2" t="s">
        <v>248</v>
      </c>
      <c r="AE573" s="2" t="s">
        <v>83</v>
      </c>
      <c r="AF573" s="1">
        <v>28</v>
      </c>
      <c r="AG573" s="1">
        <v>19</v>
      </c>
      <c r="AH573" s="1">
        <v>0</v>
      </c>
      <c r="AI573" s="1">
        <v>0</v>
      </c>
      <c r="AJ573" s="1">
        <v>9</v>
      </c>
      <c r="AK573" s="1">
        <v>0.79026620370370371</v>
      </c>
      <c r="AL573" s="1">
        <v>2.8229166666666666E-2</v>
      </c>
      <c r="AM573" s="1">
        <v>4.1597222222222223E-2</v>
      </c>
      <c r="AN573" s="1">
        <v>0.21518518518518517</v>
      </c>
      <c r="AO573" s="1">
        <v>7.6851851851851847E-3</v>
      </c>
      <c r="AP573" s="1">
        <v>1.1331018518518518E-2</v>
      </c>
      <c r="AQ573" s="1">
        <v>0.13177083333333334</v>
      </c>
      <c r="AR573" s="1">
        <v>0</v>
      </c>
      <c r="AS573" s="1">
        <v>0.13177083333333334</v>
      </c>
      <c r="AT573" s="1">
        <v>4.7106481481481478E-3</v>
      </c>
      <c r="AU573" s="1">
        <v>6.9328703703703696E-3</v>
      </c>
      <c r="AV573" s="1">
        <v>0.38</v>
      </c>
      <c r="AW573" s="1">
        <v>160.9</v>
      </c>
      <c r="AX573" s="1">
        <v>5.7</v>
      </c>
      <c r="AY573" s="1">
        <v>8.5</v>
      </c>
      <c r="AZ573" s="1">
        <v>2</v>
      </c>
      <c r="BA573" s="1">
        <v>0.34695601851851854</v>
      </c>
      <c r="BB573" s="1">
        <v>0.93435185185185177</v>
      </c>
      <c r="BE573" s="1">
        <v>0.46593749999999995</v>
      </c>
      <c r="BF573" s="1">
        <v>0.96027777777777779</v>
      </c>
      <c r="BK573" s="1">
        <v>0.92228009259259258</v>
      </c>
      <c r="BM573" s="1">
        <v>0.81819444444444445</v>
      </c>
      <c r="BN573" s="1">
        <v>0.88384259259259268</v>
      </c>
      <c r="BO573" s="1">
        <v>0.79026620370370371</v>
      </c>
      <c r="BP573" s="1">
        <v>0.77960648148148148</v>
      </c>
      <c r="BR573" s="1">
        <v>0</v>
      </c>
      <c r="BS573" s="1">
        <v>0</v>
      </c>
      <c r="BT573" s="1">
        <v>0.89400000000000002</v>
      </c>
      <c r="BU573" s="1">
        <v>0.88200000000000001</v>
      </c>
      <c r="BV573" s="1">
        <v>0</v>
      </c>
      <c r="BW573" s="1">
        <v>0</v>
      </c>
      <c r="BX573" s="1">
        <v>0.24299999999999999</v>
      </c>
      <c r="BY573" s="1">
        <v>75</v>
      </c>
      <c r="BZ573" s="1">
        <v>14</v>
      </c>
      <c r="CA573" s="1">
        <v>2.1999999999999999E-2</v>
      </c>
      <c r="CB573" s="1">
        <v>24</v>
      </c>
      <c r="CC573" s="1">
        <v>21</v>
      </c>
      <c r="CD573" s="1">
        <v>0</v>
      </c>
    </row>
    <row r="574" spans="1:82" x14ac:dyDescent="0.25">
      <c r="A574" s="7">
        <v>42101</v>
      </c>
      <c r="B574" s="2" t="s">
        <v>95</v>
      </c>
      <c r="C574" s="1">
        <v>15</v>
      </c>
      <c r="D574" s="1">
        <v>2</v>
      </c>
      <c r="E574" s="2" t="s">
        <v>86</v>
      </c>
      <c r="F574" s="8">
        <v>2015</v>
      </c>
      <c r="G574" s="2" t="s">
        <v>96</v>
      </c>
      <c r="H574" s="2" t="s">
        <v>626</v>
      </c>
      <c r="I574" s="2" t="s">
        <v>627</v>
      </c>
      <c r="J574" s="2" t="s">
        <v>389</v>
      </c>
      <c r="K574" s="2" t="s">
        <v>390</v>
      </c>
      <c r="L574" s="2" t="s">
        <v>152</v>
      </c>
      <c r="M574" s="2" t="s">
        <v>153</v>
      </c>
      <c r="Q574" s="2">
        <v>20007221</v>
      </c>
      <c r="S574" s="2" t="s">
        <v>583</v>
      </c>
      <c r="Y574" s="2" t="s">
        <v>346</v>
      </c>
      <c r="Z574" s="2" t="s">
        <v>346</v>
      </c>
      <c r="AE574" s="2" t="s">
        <v>83</v>
      </c>
      <c r="AF574" s="1">
        <v>4</v>
      </c>
      <c r="AG574" s="1">
        <v>2</v>
      </c>
      <c r="AH574" s="1">
        <v>0</v>
      </c>
      <c r="AI574" s="1">
        <v>1</v>
      </c>
      <c r="AJ574" s="1">
        <v>1</v>
      </c>
      <c r="AK574" s="1">
        <v>7.2372685185185193E-2</v>
      </c>
      <c r="AL574" s="1">
        <v>1.8090277777777778E-2</v>
      </c>
      <c r="AM574" s="1">
        <v>3.619212962962963E-2</v>
      </c>
      <c r="AN574" s="1">
        <v>4.3599537037037034E-2</v>
      </c>
      <c r="AO574" s="1">
        <v>1.0902777777777777E-2</v>
      </c>
      <c r="AP574" s="1">
        <v>2.1805555555555554E-2</v>
      </c>
      <c r="AQ574" s="1">
        <v>1.6284722222222221E-2</v>
      </c>
      <c r="AR574" s="1">
        <v>0</v>
      </c>
      <c r="AS574" s="1">
        <v>1.6284722222222221E-2</v>
      </c>
      <c r="AT574" s="1">
        <v>4.0740740740740746E-3</v>
      </c>
      <c r="AU574" s="1">
        <v>8.1481481481481474E-3</v>
      </c>
      <c r="AV574" s="1">
        <v>0.27200000000000002</v>
      </c>
      <c r="AW574" s="1">
        <v>52.9</v>
      </c>
      <c r="AX574" s="1">
        <v>13.2</v>
      </c>
      <c r="AY574" s="1">
        <v>26.5</v>
      </c>
      <c r="AZ574" s="1">
        <v>0</v>
      </c>
      <c r="BA574" s="1">
        <v>5.9884259259259255E-2</v>
      </c>
      <c r="BB574" s="1">
        <v>0.3847800925925926</v>
      </c>
      <c r="BC574" s="1">
        <v>0.38646990740740739</v>
      </c>
      <c r="BD574" s="1">
        <v>0.50056712962962957</v>
      </c>
      <c r="BE574" s="1">
        <v>0.44481481481481483</v>
      </c>
      <c r="BF574" s="1">
        <v>0.40114583333333331</v>
      </c>
      <c r="BG574" s="1">
        <v>0.49297453703703703</v>
      </c>
      <c r="BJ574" s="1">
        <v>0.38646990740740739</v>
      </c>
      <c r="BK574" s="1">
        <v>0.49297453703703703</v>
      </c>
      <c r="BL574" s="1">
        <v>0.50056712962962957</v>
      </c>
      <c r="BM574" s="1">
        <v>0.50075231481481486</v>
      </c>
      <c r="BN574" s="1">
        <v>0.11597222222222221</v>
      </c>
      <c r="BO574" s="1">
        <v>7.2372685185185193E-2</v>
      </c>
      <c r="BP574" s="1">
        <v>7.0497685185185191E-2</v>
      </c>
      <c r="BR574" s="1">
        <v>0</v>
      </c>
      <c r="BS574" s="1">
        <v>0</v>
      </c>
      <c r="BT574" s="1">
        <v>0.624</v>
      </c>
      <c r="BU574" s="1">
        <v>0.60799999999999998</v>
      </c>
      <c r="BV574" s="1">
        <v>0</v>
      </c>
      <c r="BW574" s="1">
        <v>0</v>
      </c>
      <c r="BX574" s="1">
        <v>0.376</v>
      </c>
      <c r="BY574" s="1">
        <v>0</v>
      </c>
      <c r="BZ574" s="1">
        <v>0</v>
      </c>
      <c r="CA574" s="1">
        <v>0</v>
      </c>
      <c r="CB574" s="1">
        <v>0</v>
      </c>
      <c r="CC574" s="1">
        <v>0</v>
      </c>
      <c r="CD574" s="1">
        <v>0</v>
      </c>
    </row>
    <row r="575" spans="1:82" x14ac:dyDescent="0.25">
      <c r="A575" s="7">
        <v>42101</v>
      </c>
      <c r="B575" s="2" t="s">
        <v>95</v>
      </c>
      <c r="C575" s="1">
        <v>15</v>
      </c>
      <c r="D575" s="1">
        <v>2</v>
      </c>
      <c r="E575" s="2" t="s">
        <v>86</v>
      </c>
      <c r="F575" s="8">
        <v>2015</v>
      </c>
      <c r="G575" s="2" t="s">
        <v>96</v>
      </c>
      <c r="H575" s="2" t="s">
        <v>626</v>
      </c>
      <c r="I575" s="2" t="s">
        <v>627</v>
      </c>
      <c r="J575" s="2" t="s">
        <v>389</v>
      </c>
      <c r="K575" s="2" t="s">
        <v>243</v>
      </c>
      <c r="Q575" s="2">
        <v>108937</v>
      </c>
      <c r="S575" s="2" t="s">
        <v>513</v>
      </c>
      <c r="Y575" s="2" t="s">
        <v>252</v>
      </c>
      <c r="Z575" s="2" t="s">
        <v>252</v>
      </c>
      <c r="AE575" s="2" t="s">
        <v>83</v>
      </c>
      <c r="AF575" s="1">
        <v>47</v>
      </c>
      <c r="AG575" s="1">
        <v>2</v>
      </c>
      <c r="AH575" s="1">
        <v>0</v>
      </c>
      <c r="AI575" s="1">
        <v>0</v>
      </c>
      <c r="AJ575" s="1">
        <v>0</v>
      </c>
      <c r="AK575" s="1">
        <v>5.994212962962963E-2</v>
      </c>
      <c r="AL575" s="1">
        <v>1.2731481481481483E-3</v>
      </c>
      <c r="AM575" s="1">
        <v>2.9976851851851852E-2</v>
      </c>
      <c r="AN575" s="1">
        <v>6.7662037037037034E-2</v>
      </c>
      <c r="AO575" s="1">
        <v>1.4351851851851854E-3</v>
      </c>
      <c r="AP575" s="1">
        <v>3.3831018518518517E-2</v>
      </c>
      <c r="AQ575" s="1">
        <v>8.1365740740740738E-3</v>
      </c>
      <c r="AR575" s="1">
        <v>0</v>
      </c>
      <c r="AS575" s="1">
        <v>8.1365740740740738E-3</v>
      </c>
      <c r="AT575" s="1">
        <v>1.7361111111111112E-4</v>
      </c>
      <c r="AU575" s="1">
        <v>4.0740740740740746E-3</v>
      </c>
      <c r="AV575" s="1">
        <v>0.107</v>
      </c>
      <c r="AW575" s="1">
        <v>86.5</v>
      </c>
      <c r="AX575" s="1">
        <v>1.8</v>
      </c>
      <c r="AY575" s="1">
        <v>43.3</v>
      </c>
      <c r="AZ575" s="1">
        <v>7</v>
      </c>
      <c r="BA575" s="1">
        <v>7.5798611111111108E-2</v>
      </c>
      <c r="BB575" s="1">
        <v>0.42427083333333332</v>
      </c>
      <c r="BC575" s="1">
        <v>0.42856481481481484</v>
      </c>
      <c r="BD575" s="1">
        <v>0.57600694444444445</v>
      </c>
      <c r="BF575" s="1">
        <v>0.4652662037037037</v>
      </c>
      <c r="BJ575" s="1">
        <v>0.42856481481481484</v>
      </c>
      <c r="BL575" s="1">
        <v>0.57600694444444445</v>
      </c>
      <c r="BM575" s="1">
        <v>0.57600694444444445</v>
      </c>
      <c r="BN575" s="1">
        <v>0.1517361111111111</v>
      </c>
      <c r="BO575" s="1">
        <v>5.994212962962963E-2</v>
      </c>
      <c r="BP575" s="1">
        <v>3.7789351851851852E-2</v>
      </c>
      <c r="BR575" s="1">
        <v>0</v>
      </c>
      <c r="BS575" s="1">
        <v>0</v>
      </c>
      <c r="BT575" s="1">
        <v>0.39500000000000002</v>
      </c>
      <c r="BU575" s="1">
        <v>0.249</v>
      </c>
      <c r="BV575" s="1">
        <v>0</v>
      </c>
      <c r="BW575" s="1">
        <v>0</v>
      </c>
      <c r="BX575" s="1">
        <v>0.44600000000000001</v>
      </c>
      <c r="BY575" s="1">
        <v>78</v>
      </c>
      <c r="BZ575" s="1">
        <v>6</v>
      </c>
      <c r="CA575" s="1">
        <v>3.7999999999999999E-2</v>
      </c>
      <c r="CB575" s="1">
        <v>1</v>
      </c>
      <c r="CC575" s="1">
        <v>0</v>
      </c>
      <c r="CD575" s="1">
        <v>0</v>
      </c>
    </row>
    <row r="576" spans="1:82" x14ac:dyDescent="0.25">
      <c r="A576" s="7">
        <v>42101</v>
      </c>
      <c r="B576" s="2" t="s">
        <v>95</v>
      </c>
      <c r="C576" s="1">
        <v>15</v>
      </c>
      <c r="D576" s="1">
        <v>2</v>
      </c>
      <c r="E576" s="2" t="s">
        <v>86</v>
      </c>
      <c r="F576" s="8">
        <v>2015</v>
      </c>
      <c r="G576" s="2" t="s">
        <v>96</v>
      </c>
      <c r="H576" s="2" t="s">
        <v>626</v>
      </c>
      <c r="I576" s="2" t="s">
        <v>627</v>
      </c>
      <c r="J576" s="2" t="s">
        <v>389</v>
      </c>
      <c r="K576" s="2" t="s">
        <v>390</v>
      </c>
      <c r="L576" s="2" t="s">
        <v>152</v>
      </c>
      <c r="M576" s="2" t="s">
        <v>153</v>
      </c>
      <c r="Q576" s="2">
        <v>20007224</v>
      </c>
      <c r="S576" s="2" t="s">
        <v>514</v>
      </c>
      <c r="Y576" s="2" t="s">
        <v>253</v>
      </c>
      <c r="Z576" s="2" t="s">
        <v>253</v>
      </c>
      <c r="AE576" s="2" t="s">
        <v>83</v>
      </c>
      <c r="AF576" s="1">
        <v>5</v>
      </c>
      <c r="AG576" s="1">
        <v>3</v>
      </c>
      <c r="AH576" s="1">
        <v>0</v>
      </c>
      <c r="AI576" s="1">
        <v>2</v>
      </c>
      <c r="AJ576" s="1">
        <v>1</v>
      </c>
      <c r="AK576" s="1">
        <v>0.17063657407407407</v>
      </c>
      <c r="AL576" s="1">
        <v>3.4131944444444444E-2</v>
      </c>
      <c r="AM576" s="1">
        <v>5.6875000000000002E-2</v>
      </c>
      <c r="AN576" s="1">
        <v>5.7094907407407407E-2</v>
      </c>
      <c r="AO576" s="1">
        <v>1.1423611111111112E-2</v>
      </c>
      <c r="AP576" s="1">
        <v>1.9027777777777779E-2</v>
      </c>
      <c r="AQ576" s="1">
        <v>5.4976851851851853E-3</v>
      </c>
      <c r="AR576" s="1">
        <v>0</v>
      </c>
      <c r="AS576" s="1">
        <v>5.4976851851851853E-3</v>
      </c>
      <c r="AT576" s="1">
        <v>1.0995370370370371E-3</v>
      </c>
      <c r="AU576" s="1">
        <v>1.8287037037037037E-3</v>
      </c>
      <c r="AV576" s="1">
        <v>8.7999999999999995E-2</v>
      </c>
      <c r="AW576" s="1">
        <v>68.2</v>
      </c>
      <c r="AX576" s="1">
        <v>13.6</v>
      </c>
      <c r="AY576" s="1">
        <v>22.7</v>
      </c>
      <c r="AZ576" s="1">
        <v>0</v>
      </c>
      <c r="BA576" s="1">
        <v>6.2592592592592589E-2</v>
      </c>
      <c r="BB576" s="1">
        <v>0.39386574074074071</v>
      </c>
      <c r="BC576" s="1">
        <v>0.39559027777777778</v>
      </c>
      <c r="BD576" s="1">
        <v>0.43495370370370368</v>
      </c>
      <c r="BE576" s="1">
        <v>0.43495370370370368</v>
      </c>
      <c r="BF576" s="1">
        <v>0.40627314814814813</v>
      </c>
      <c r="BG576" s="1">
        <v>0.60388888888888892</v>
      </c>
      <c r="BJ576" s="1">
        <v>0.58131944444444439</v>
      </c>
      <c r="BK576" s="1">
        <v>0.58131944444444439</v>
      </c>
      <c r="BL576" s="1">
        <v>0.62130787037037039</v>
      </c>
      <c r="BM576" s="1">
        <v>0.62159722222222225</v>
      </c>
      <c r="BN576" s="1">
        <v>0.22773148148148148</v>
      </c>
      <c r="BO576" s="1">
        <v>0.17063657407407407</v>
      </c>
      <c r="BP576" s="1">
        <v>0.16862268518518519</v>
      </c>
      <c r="BR576" s="1">
        <v>0.14636574074074074</v>
      </c>
      <c r="BS576" s="1">
        <v>0</v>
      </c>
      <c r="BT576" s="1">
        <v>0.749</v>
      </c>
      <c r="BU576" s="1">
        <v>0.74</v>
      </c>
      <c r="BV576" s="1">
        <v>0</v>
      </c>
      <c r="BW576" s="1">
        <v>0.64300000000000002</v>
      </c>
      <c r="BX576" s="1">
        <v>0.251</v>
      </c>
      <c r="BY576" s="1">
        <v>0</v>
      </c>
      <c r="BZ576" s="1">
        <v>2</v>
      </c>
      <c r="CA576" s="1">
        <v>1.7000000000000001E-2</v>
      </c>
      <c r="CB576" s="1">
        <v>0</v>
      </c>
      <c r="CC576" s="1">
        <v>0</v>
      </c>
      <c r="CD576" s="1">
        <v>0</v>
      </c>
    </row>
    <row r="577" spans="1:82" x14ac:dyDescent="0.25">
      <c r="A577" s="7">
        <v>42101</v>
      </c>
      <c r="B577" s="2" t="s">
        <v>95</v>
      </c>
      <c r="C577" s="1">
        <v>15</v>
      </c>
      <c r="D577" s="1">
        <v>2</v>
      </c>
      <c r="E577" s="2" t="s">
        <v>86</v>
      </c>
      <c r="F577" s="8">
        <v>2015</v>
      </c>
      <c r="G577" s="2" t="s">
        <v>96</v>
      </c>
      <c r="H577" s="2" t="s">
        <v>626</v>
      </c>
      <c r="I577" s="2" t="s">
        <v>627</v>
      </c>
      <c r="J577" s="2" t="s">
        <v>389</v>
      </c>
      <c r="K577" s="2" t="s">
        <v>390</v>
      </c>
      <c r="L577" s="2" t="s">
        <v>152</v>
      </c>
      <c r="M577" s="2" t="s">
        <v>153</v>
      </c>
      <c r="Q577" s="2">
        <v>20013373</v>
      </c>
      <c r="S577" s="2" t="s">
        <v>584</v>
      </c>
      <c r="Y577" s="2" t="s">
        <v>347</v>
      </c>
      <c r="Z577" s="2" t="s">
        <v>347</v>
      </c>
      <c r="AE577" s="2" t="s">
        <v>83</v>
      </c>
      <c r="AF577" s="1">
        <v>11</v>
      </c>
      <c r="AG577" s="1">
        <v>7</v>
      </c>
      <c r="AH577" s="1">
        <v>0</v>
      </c>
      <c r="AI577" s="1">
        <v>3</v>
      </c>
      <c r="AJ577" s="1">
        <v>5</v>
      </c>
      <c r="AK577" s="1">
        <v>0.1097337962962963</v>
      </c>
      <c r="AL577" s="1">
        <v>9.9768518518518531E-3</v>
      </c>
      <c r="AM577" s="1">
        <v>1.5671296296296298E-2</v>
      </c>
      <c r="AN577" s="1">
        <v>6.8854166666666661E-2</v>
      </c>
      <c r="AO577" s="1">
        <v>6.2615740740740748E-3</v>
      </c>
      <c r="AP577" s="1">
        <v>9.8379629629629633E-3</v>
      </c>
      <c r="AQ577" s="1">
        <v>6.6203703703703702E-3</v>
      </c>
      <c r="AR577" s="1">
        <v>0</v>
      </c>
      <c r="AS577" s="1">
        <v>6.6203703703703702E-3</v>
      </c>
      <c r="AT577" s="1">
        <v>6.018518518518519E-4</v>
      </c>
      <c r="AU577" s="1">
        <v>9.4907407407407408E-4</v>
      </c>
      <c r="AV577" s="1">
        <v>8.7999999999999995E-2</v>
      </c>
      <c r="AW577" s="1">
        <v>69</v>
      </c>
      <c r="AX577" s="1">
        <v>6.3</v>
      </c>
      <c r="AY577" s="1">
        <v>9.9</v>
      </c>
      <c r="AZ577" s="1">
        <v>0</v>
      </c>
      <c r="BA577" s="1">
        <v>7.5474537037037034E-2</v>
      </c>
      <c r="BB577" s="1">
        <v>0.40373842592592596</v>
      </c>
      <c r="BC577" s="1">
        <v>0.40546296296296297</v>
      </c>
      <c r="BD577" s="1">
        <v>0.47667824074074078</v>
      </c>
      <c r="BE577" s="1">
        <v>0.41715277777777776</v>
      </c>
      <c r="BF577" s="1">
        <v>0.41715277777777776</v>
      </c>
      <c r="BG577" s="1">
        <v>0.56888888888888889</v>
      </c>
      <c r="BJ577" s="1">
        <v>0.57547453703703699</v>
      </c>
      <c r="BK577" s="1">
        <v>0.56888888888888889</v>
      </c>
      <c r="BL577" s="1">
        <v>0.58181712962962961</v>
      </c>
      <c r="BM577" s="1">
        <v>0.58232638888888888</v>
      </c>
      <c r="BN577" s="1">
        <v>0.17858796296296298</v>
      </c>
      <c r="BO577" s="1">
        <v>0.1097337962962963</v>
      </c>
      <c r="BP577" s="1">
        <v>0.10189814814814814</v>
      </c>
      <c r="BR577" s="1">
        <v>3.1365740740740743E-2</v>
      </c>
      <c r="BS577" s="1">
        <v>0</v>
      </c>
      <c r="BT577" s="1">
        <v>0.61399999999999999</v>
      </c>
      <c r="BU577" s="1">
        <v>0.57099999999999995</v>
      </c>
      <c r="BV577" s="1">
        <v>0</v>
      </c>
      <c r="BW577" s="1">
        <v>0.17599999999999999</v>
      </c>
      <c r="BX577" s="1">
        <v>0.38600000000000001</v>
      </c>
      <c r="BY577" s="1">
        <v>0</v>
      </c>
      <c r="BZ577" s="1">
        <v>0</v>
      </c>
      <c r="CA577" s="1">
        <v>0</v>
      </c>
      <c r="CB577" s="1">
        <v>4</v>
      </c>
      <c r="CC577" s="1">
        <v>7</v>
      </c>
      <c r="CD577" s="1">
        <v>0</v>
      </c>
    </row>
    <row r="578" spans="1:82" x14ac:dyDescent="0.25">
      <c r="A578" s="7">
        <v>42101</v>
      </c>
      <c r="B578" s="2" t="s">
        <v>95</v>
      </c>
      <c r="C578" s="1">
        <v>15</v>
      </c>
      <c r="D578" s="1">
        <v>2</v>
      </c>
      <c r="E578" s="2" t="s">
        <v>86</v>
      </c>
      <c r="F578" s="8">
        <v>2015</v>
      </c>
      <c r="G578" s="2" t="s">
        <v>96</v>
      </c>
      <c r="H578" s="2" t="s">
        <v>626</v>
      </c>
      <c r="I578" s="2" t="s">
        <v>627</v>
      </c>
      <c r="J578" s="2" t="s">
        <v>389</v>
      </c>
      <c r="K578" s="2" t="s">
        <v>254</v>
      </c>
      <c r="L578" s="2" t="s">
        <v>255</v>
      </c>
      <c r="Q578" s="2">
        <v>118137</v>
      </c>
      <c r="S578" s="2" t="s">
        <v>456</v>
      </c>
      <c r="Y578" s="2" t="s">
        <v>256</v>
      </c>
      <c r="Z578" s="2" t="s">
        <v>256</v>
      </c>
      <c r="AE578" s="2" t="s">
        <v>83</v>
      </c>
      <c r="AF578" s="1">
        <v>12</v>
      </c>
      <c r="AG578" s="1">
        <v>6</v>
      </c>
      <c r="AH578" s="1">
        <v>0</v>
      </c>
      <c r="AI578" s="1">
        <v>4</v>
      </c>
      <c r="AJ578" s="1">
        <v>5</v>
      </c>
      <c r="AK578" s="1">
        <v>0.31539351851851855</v>
      </c>
      <c r="AL578" s="1">
        <v>2.6284722222222223E-2</v>
      </c>
      <c r="AM578" s="1">
        <v>5.2569444444444446E-2</v>
      </c>
      <c r="AN578" s="1">
        <v>6.5543981481481481E-2</v>
      </c>
      <c r="AO578" s="1">
        <v>5.4629629629629637E-3</v>
      </c>
      <c r="AP578" s="1">
        <v>1.0925925925925924E-2</v>
      </c>
      <c r="AQ578" s="1">
        <v>3.7523148148148146E-2</v>
      </c>
      <c r="AR578" s="1">
        <v>0</v>
      </c>
      <c r="AS578" s="1">
        <v>3.7523148148148146E-2</v>
      </c>
      <c r="AT578" s="1">
        <v>3.1249999999999997E-3</v>
      </c>
      <c r="AU578" s="1">
        <v>6.2499999999999995E-3</v>
      </c>
      <c r="AV578" s="1">
        <v>0.36399999999999999</v>
      </c>
      <c r="AW578" s="1">
        <v>46.5</v>
      </c>
      <c r="AX578" s="1">
        <v>3.9</v>
      </c>
      <c r="AY578" s="1">
        <v>7.8</v>
      </c>
      <c r="AZ578" s="1">
        <v>0</v>
      </c>
      <c r="BA578" s="1">
        <v>0.10306712962962962</v>
      </c>
      <c r="BB578" s="1">
        <v>0.2646412037037037</v>
      </c>
      <c r="BC578" s="1">
        <v>0.34442129629629631</v>
      </c>
      <c r="BD578" s="1">
        <v>0.52915509259259264</v>
      </c>
      <c r="BE578" s="1">
        <v>0.27704861111111112</v>
      </c>
      <c r="BF578" s="1">
        <v>0.27704861111111112</v>
      </c>
      <c r="BG578" s="1">
        <v>0.64440972222222215</v>
      </c>
      <c r="BJ578" s="1">
        <v>0.55921296296296297</v>
      </c>
      <c r="BK578" s="1">
        <v>0.64440972222222215</v>
      </c>
      <c r="BL578" s="1">
        <v>0.62851851851851859</v>
      </c>
      <c r="BM578" s="1">
        <v>0.64557870370370374</v>
      </c>
      <c r="BN578" s="1">
        <v>0.38093749999999998</v>
      </c>
      <c r="BO578" s="1">
        <v>0.31539351851851855</v>
      </c>
      <c r="BP578" s="1">
        <v>0.29728009259259258</v>
      </c>
      <c r="BR578" s="1">
        <v>0.11332175925925925</v>
      </c>
      <c r="BS578" s="1">
        <v>0</v>
      </c>
      <c r="BT578" s="1">
        <v>0.82799999999999996</v>
      </c>
      <c r="BU578" s="1">
        <v>0.78</v>
      </c>
      <c r="BV578" s="1">
        <v>0</v>
      </c>
      <c r="BW578" s="1">
        <v>0.29699999999999999</v>
      </c>
      <c r="BX578" s="1">
        <v>0.17199999999999999</v>
      </c>
      <c r="BY578" s="1">
        <v>0</v>
      </c>
      <c r="BZ578" s="1">
        <v>0</v>
      </c>
      <c r="CA578" s="1">
        <v>0</v>
      </c>
      <c r="CB578" s="1">
        <v>3</v>
      </c>
      <c r="CC578" s="1">
        <v>5</v>
      </c>
      <c r="CD578" s="1">
        <v>0</v>
      </c>
    </row>
    <row r="579" spans="1:82" x14ac:dyDescent="0.25">
      <c r="A579" s="7">
        <v>42101</v>
      </c>
      <c r="B579" s="2" t="s">
        <v>95</v>
      </c>
      <c r="C579" s="1">
        <v>15</v>
      </c>
      <c r="D579" s="1">
        <v>2</v>
      </c>
      <c r="E579" s="2" t="s">
        <v>86</v>
      </c>
      <c r="F579" s="8">
        <v>2015</v>
      </c>
      <c r="G579" s="2" t="s">
        <v>96</v>
      </c>
      <c r="H579" s="2" t="s">
        <v>626</v>
      </c>
      <c r="I579" s="2" t="s">
        <v>627</v>
      </c>
      <c r="J579" s="2" t="s">
        <v>389</v>
      </c>
      <c r="K579" s="2" t="s">
        <v>390</v>
      </c>
      <c r="L579" s="2" t="s">
        <v>107</v>
      </c>
      <c r="Q579" s="2">
        <v>113493</v>
      </c>
      <c r="S579" s="2" t="s">
        <v>515</v>
      </c>
      <c r="Y579" s="2" t="s">
        <v>257</v>
      </c>
      <c r="Z579" s="2" t="s">
        <v>257</v>
      </c>
      <c r="AE579" s="2" t="s">
        <v>83</v>
      </c>
      <c r="AF579" s="1">
        <v>11</v>
      </c>
      <c r="AG579" s="1">
        <v>6</v>
      </c>
      <c r="AH579" s="1">
        <v>0</v>
      </c>
      <c r="AI579" s="1">
        <v>0</v>
      </c>
      <c r="AJ579" s="1">
        <v>4</v>
      </c>
      <c r="AK579" s="1">
        <v>0.31570601851851854</v>
      </c>
      <c r="AL579" s="1">
        <v>2.8703703703703703E-2</v>
      </c>
      <c r="AM579" s="1">
        <v>5.2615740740740741E-2</v>
      </c>
      <c r="AN579" s="1">
        <v>8.9606481481481481E-2</v>
      </c>
      <c r="AO579" s="1">
        <v>8.1481481481481474E-3</v>
      </c>
      <c r="AP579" s="1">
        <v>1.4930555555555556E-2</v>
      </c>
      <c r="AQ579" s="1">
        <v>9.3518518518518525E-3</v>
      </c>
      <c r="AR579" s="1">
        <v>0</v>
      </c>
      <c r="AS579" s="1">
        <v>9.3518518518518525E-3</v>
      </c>
      <c r="AT579" s="1">
        <v>8.449074074074075E-4</v>
      </c>
      <c r="AU579" s="1">
        <v>1.5624999999999999E-3</v>
      </c>
      <c r="AV579" s="1">
        <v>9.5000000000000001E-2</v>
      </c>
      <c r="AW579" s="1">
        <v>106.5</v>
      </c>
      <c r="AX579" s="1">
        <v>9.6999999999999993</v>
      </c>
      <c r="AY579" s="1">
        <v>17.8</v>
      </c>
      <c r="AZ579" s="1">
        <v>0</v>
      </c>
      <c r="BA579" s="1">
        <v>9.8958333333333329E-2</v>
      </c>
      <c r="BB579" s="1">
        <v>0.21274305555555553</v>
      </c>
      <c r="BE579" s="1">
        <v>0.32510416666666669</v>
      </c>
      <c r="BF579" s="1">
        <v>0.23929398148148148</v>
      </c>
      <c r="BG579" s="1">
        <v>0.58218749999999997</v>
      </c>
      <c r="BK579" s="1">
        <v>0.58218749999999997</v>
      </c>
      <c r="BM579" s="1">
        <v>0.61835648148148148</v>
      </c>
      <c r="BN579" s="1">
        <v>0.40561342592592592</v>
      </c>
      <c r="BO579" s="1">
        <v>0.31570601851851854</v>
      </c>
      <c r="BP579" s="1">
        <v>0.31063657407407408</v>
      </c>
      <c r="BR579" s="1">
        <v>0</v>
      </c>
      <c r="BS579" s="1">
        <v>0</v>
      </c>
      <c r="BT579" s="1">
        <v>0.77800000000000002</v>
      </c>
      <c r="BU579" s="1">
        <v>0.76600000000000001</v>
      </c>
      <c r="BV579" s="1">
        <v>0</v>
      </c>
      <c r="BW579" s="1">
        <v>0</v>
      </c>
      <c r="BX579" s="1">
        <v>0.221</v>
      </c>
      <c r="BY579" s="1">
        <v>0</v>
      </c>
      <c r="BZ579" s="1">
        <v>2</v>
      </c>
      <c r="CA579" s="1">
        <v>8.9999999999999993E-3</v>
      </c>
      <c r="CB579" s="1">
        <v>8</v>
      </c>
      <c r="CC579" s="1">
        <v>4</v>
      </c>
      <c r="CD579" s="1">
        <v>0</v>
      </c>
    </row>
    <row r="580" spans="1:82" x14ac:dyDescent="0.25">
      <c r="A580" s="7">
        <v>42101</v>
      </c>
      <c r="B580" s="2" t="s">
        <v>95</v>
      </c>
      <c r="C580" s="1">
        <v>15</v>
      </c>
      <c r="D580" s="1">
        <v>2</v>
      </c>
      <c r="E580" s="2" t="s">
        <v>86</v>
      </c>
      <c r="F580" s="8">
        <v>2015</v>
      </c>
      <c r="G580" s="2" t="s">
        <v>96</v>
      </c>
      <c r="H580" s="2" t="s">
        <v>626</v>
      </c>
      <c r="I580" s="2" t="s">
        <v>627</v>
      </c>
      <c r="J580" s="2" t="s">
        <v>389</v>
      </c>
      <c r="K580" s="2" t="s">
        <v>390</v>
      </c>
      <c r="L580" s="2" t="s">
        <v>123</v>
      </c>
      <c r="Q580" s="2">
        <v>102821</v>
      </c>
      <c r="S580" s="2" t="s">
        <v>516</v>
      </c>
      <c r="Y580" s="2" t="s">
        <v>258</v>
      </c>
      <c r="Z580" s="2" t="s">
        <v>258</v>
      </c>
      <c r="AE580" s="2" t="s">
        <v>83</v>
      </c>
      <c r="AF580" s="1">
        <v>6</v>
      </c>
      <c r="AG580" s="1">
        <v>4</v>
      </c>
      <c r="AH580" s="1">
        <v>0</v>
      </c>
      <c r="AI580" s="1">
        <v>5</v>
      </c>
      <c r="AJ580" s="1">
        <v>3</v>
      </c>
      <c r="AK580" s="1">
        <v>0.17189814814814816</v>
      </c>
      <c r="AL580" s="1">
        <v>2.8645833333333332E-2</v>
      </c>
      <c r="AM580" s="1">
        <v>4.297453703703704E-2</v>
      </c>
      <c r="AN580" s="1">
        <v>1.7627314814814814E-2</v>
      </c>
      <c r="AO580" s="1">
        <v>2.9398148148148148E-3</v>
      </c>
      <c r="AP580" s="1">
        <v>4.409722222222222E-3</v>
      </c>
      <c r="AQ580" s="1">
        <v>2.5578703703703705E-3</v>
      </c>
      <c r="AR580" s="1">
        <v>0</v>
      </c>
      <c r="AS580" s="1">
        <v>2.5578703703703705E-3</v>
      </c>
      <c r="AT580" s="1">
        <v>4.2824074074074075E-4</v>
      </c>
      <c r="AU580" s="1">
        <v>6.3657407407407402E-4</v>
      </c>
      <c r="AV580" s="1">
        <v>0.127</v>
      </c>
      <c r="AW580" s="1">
        <v>33.299999999999997</v>
      </c>
      <c r="AX580" s="1">
        <v>5.6</v>
      </c>
      <c r="AY580" s="1">
        <v>8.3000000000000007</v>
      </c>
      <c r="AZ580" s="1">
        <v>0</v>
      </c>
      <c r="BA580" s="1">
        <v>2.0185185185185184E-2</v>
      </c>
      <c r="BB580" s="1">
        <v>0.3500462962962963</v>
      </c>
      <c r="BC580" s="1">
        <v>0.53096064814814814</v>
      </c>
      <c r="BD580" s="1">
        <v>0.36103009259259261</v>
      </c>
      <c r="BE580" s="1">
        <v>0.43245370370370373</v>
      </c>
      <c r="BF580" s="1">
        <v>0.36103009259259261</v>
      </c>
      <c r="BG580" s="1">
        <v>0.53918981481481476</v>
      </c>
      <c r="BJ580" s="1">
        <v>0.53096064814814814</v>
      </c>
      <c r="BK580" s="1">
        <v>0.53918981481481476</v>
      </c>
      <c r="BL580" s="1">
        <v>0.53453703703703703</v>
      </c>
      <c r="BM580" s="1">
        <v>0.53957175925925926</v>
      </c>
      <c r="BN580" s="1">
        <v>0.18952546296296294</v>
      </c>
      <c r="BO580" s="1">
        <v>0.17189814814814816</v>
      </c>
      <c r="BP580" s="1">
        <v>0.171875</v>
      </c>
      <c r="BR580" s="1">
        <v>0.171875</v>
      </c>
      <c r="BS580" s="1">
        <v>0</v>
      </c>
      <c r="BT580" s="1">
        <v>0.90700000000000003</v>
      </c>
      <c r="BU580" s="1">
        <v>0.90700000000000003</v>
      </c>
      <c r="BV580" s="1">
        <v>0</v>
      </c>
      <c r="BW580" s="1">
        <v>0.90700000000000003</v>
      </c>
      <c r="BX580" s="1">
        <v>9.2999999999999999E-2</v>
      </c>
      <c r="BY580" s="1">
        <v>0</v>
      </c>
      <c r="BZ580" s="1">
        <v>0</v>
      </c>
      <c r="CA580" s="1">
        <v>0</v>
      </c>
      <c r="CB580" s="1">
        <v>2</v>
      </c>
      <c r="CC580" s="1">
        <v>1</v>
      </c>
      <c r="CD580" s="1">
        <v>0</v>
      </c>
    </row>
    <row r="581" spans="1:82" x14ac:dyDescent="0.25">
      <c r="A581" s="7">
        <v>42101</v>
      </c>
      <c r="B581" s="2" t="s">
        <v>95</v>
      </c>
      <c r="C581" s="1">
        <v>15</v>
      </c>
      <c r="D581" s="1">
        <v>2</v>
      </c>
      <c r="E581" s="2" t="s">
        <v>86</v>
      </c>
      <c r="F581" s="8">
        <v>2015</v>
      </c>
      <c r="G581" s="2" t="s">
        <v>96</v>
      </c>
      <c r="H581" s="2" t="s">
        <v>626</v>
      </c>
      <c r="I581" s="2" t="s">
        <v>627</v>
      </c>
      <c r="J581" s="2" t="s">
        <v>389</v>
      </c>
      <c r="K581" s="2" t="s">
        <v>390</v>
      </c>
      <c r="L581" s="2" t="s">
        <v>107</v>
      </c>
      <c r="M581" s="2" t="s">
        <v>110</v>
      </c>
      <c r="Q581" s="2">
        <v>100524</v>
      </c>
      <c r="S581" s="2" t="s">
        <v>604</v>
      </c>
      <c r="Y581" s="2" t="s">
        <v>370</v>
      </c>
      <c r="Z581" s="2" t="s">
        <v>370</v>
      </c>
      <c r="AE581" s="2" t="s">
        <v>83</v>
      </c>
      <c r="AF581" s="1">
        <v>5</v>
      </c>
      <c r="AG581" s="1">
        <v>2</v>
      </c>
      <c r="AH581" s="1">
        <v>0</v>
      </c>
      <c r="AI581" s="1">
        <v>0</v>
      </c>
      <c r="AJ581" s="1">
        <v>2</v>
      </c>
      <c r="AK581" s="1">
        <v>4.929398148148148E-2</v>
      </c>
      <c r="AL581" s="1">
        <v>9.8611111111111104E-3</v>
      </c>
      <c r="AM581" s="1">
        <v>2.4652777777777777E-2</v>
      </c>
      <c r="AN581" s="1">
        <v>6.4699074074074062E-2</v>
      </c>
      <c r="AO581" s="1">
        <v>1.2939814814814814E-2</v>
      </c>
      <c r="AP581" s="1">
        <v>3.2349537037037038E-2</v>
      </c>
      <c r="AQ581" s="1">
        <v>1.9537037037037037E-2</v>
      </c>
      <c r="AR581" s="1">
        <v>0</v>
      </c>
      <c r="AS581" s="1">
        <v>1.9537037037037037E-2</v>
      </c>
      <c r="AT581" s="1">
        <v>3.9120370370370368E-3</v>
      </c>
      <c r="AU581" s="1">
        <v>9.7685185185185184E-3</v>
      </c>
      <c r="AV581" s="1">
        <v>0.23200000000000001</v>
      </c>
      <c r="AW581" s="1">
        <v>53</v>
      </c>
      <c r="AX581" s="1">
        <v>10.6</v>
      </c>
      <c r="AY581" s="1">
        <v>26.5</v>
      </c>
      <c r="AZ581" s="1">
        <v>0</v>
      </c>
      <c r="BA581" s="1">
        <v>8.4236111111111109E-2</v>
      </c>
      <c r="BB581" s="1">
        <v>0.55026620370370372</v>
      </c>
      <c r="BC581" s="1">
        <v>0.55811342592592594</v>
      </c>
      <c r="BE581" s="1">
        <v>0.56795138888888885</v>
      </c>
      <c r="BF581" s="1">
        <v>0.56795138888888885</v>
      </c>
      <c r="BG581" s="1">
        <v>0.62622685185185178</v>
      </c>
      <c r="BJ581" s="1">
        <v>0.55811342592592594</v>
      </c>
      <c r="BK581" s="1">
        <v>0.62622685185185178</v>
      </c>
      <c r="BM581" s="1">
        <v>0.66425925925925922</v>
      </c>
      <c r="BN581" s="1">
        <v>0.11399305555555556</v>
      </c>
      <c r="BO581" s="1">
        <v>4.929398148148148E-2</v>
      </c>
      <c r="BP581" s="1">
        <v>3.9282407407407412E-2</v>
      </c>
      <c r="BR581" s="1">
        <v>0</v>
      </c>
      <c r="BS581" s="1">
        <v>0</v>
      </c>
      <c r="BT581" s="1">
        <v>0.432</v>
      </c>
      <c r="BU581" s="1">
        <v>0.34499999999999997</v>
      </c>
      <c r="BV581" s="1">
        <v>0</v>
      </c>
      <c r="BW581" s="1">
        <v>0</v>
      </c>
      <c r="BX581" s="1">
        <v>0.56799999999999995</v>
      </c>
      <c r="BY581" s="1">
        <v>0</v>
      </c>
      <c r="BZ581" s="1">
        <v>0</v>
      </c>
      <c r="CA581" s="1">
        <v>0</v>
      </c>
      <c r="CB581" s="1">
        <v>8</v>
      </c>
      <c r="CC581" s="1">
        <v>11</v>
      </c>
      <c r="CD581" s="1">
        <v>0</v>
      </c>
    </row>
    <row r="582" spans="1:82" x14ac:dyDescent="0.25">
      <c r="A582" s="7">
        <v>42101</v>
      </c>
      <c r="B582" s="2" t="s">
        <v>95</v>
      </c>
      <c r="C582" s="1">
        <v>15</v>
      </c>
      <c r="D582" s="1">
        <v>2</v>
      </c>
      <c r="E582" s="2" t="s">
        <v>86</v>
      </c>
      <c r="F582" s="8">
        <v>2015</v>
      </c>
      <c r="G582" s="2" t="s">
        <v>96</v>
      </c>
      <c r="H582" s="2" t="s">
        <v>626</v>
      </c>
      <c r="I582" s="2" t="s">
        <v>627</v>
      </c>
      <c r="J582" s="2" t="s">
        <v>97</v>
      </c>
      <c r="K582" s="2" t="s">
        <v>98</v>
      </c>
      <c r="Q582" s="2">
        <v>101517</v>
      </c>
      <c r="S582" s="2" t="s">
        <v>549</v>
      </c>
      <c r="Y582" s="2" t="s">
        <v>301</v>
      </c>
      <c r="Z582" s="2" t="s">
        <v>301</v>
      </c>
      <c r="AE582" s="2" t="s">
        <v>83</v>
      </c>
      <c r="AF582" s="1">
        <v>2</v>
      </c>
      <c r="AG582" s="1">
        <v>0</v>
      </c>
      <c r="AH582" s="1">
        <v>0</v>
      </c>
      <c r="AI582" s="1">
        <v>0</v>
      </c>
      <c r="AJ582" s="1">
        <v>0</v>
      </c>
      <c r="AK582" s="1">
        <v>9.2291666666666661E-2</v>
      </c>
      <c r="AL582" s="1">
        <v>4.614583333333333E-2</v>
      </c>
      <c r="AM582" s="1">
        <v>0</v>
      </c>
      <c r="AN582" s="1">
        <v>1.0416666666666666E-2</v>
      </c>
      <c r="AO582" s="1">
        <v>5.208333333333333E-3</v>
      </c>
      <c r="AP582" s="1">
        <v>0</v>
      </c>
      <c r="AQ582" s="1">
        <v>1.7592592592592594E-2</v>
      </c>
      <c r="AR582" s="1">
        <v>0</v>
      </c>
      <c r="AS582" s="1">
        <v>1.7592592592592594E-2</v>
      </c>
      <c r="AT582" s="1">
        <v>8.7962962962962968E-3</v>
      </c>
      <c r="AU582" s="1">
        <v>0</v>
      </c>
      <c r="AV582" s="1">
        <v>0.628</v>
      </c>
      <c r="AW582" s="1">
        <v>9.1999999999999993</v>
      </c>
      <c r="AX582" s="1">
        <v>4.5999999999999996</v>
      </c>
      <c r="AY582" s="1">
        <v>0</v>
      </c>
      <c r="AZ582" s="1">
        <v>1</v>
      </c>
      <c r="BA582" s="1">
        <v>2.8009259259259262E-2</v>
      </c>
      <c r="BB582" s="1">
        <v>0.85158564814814808</v>
      </c>
      <c r="BF582" s="1">
        <v>0.94712962962962965</v>
      </c>
      <c r="BG582" s="1">
        <v>0.93571759259259257</v>
      </c>
      <c r="BM582" s="1">
        <v>0.95429398148148137</v>
      </c>
      <c r="BN582" s="1">
        <v>0.10270833333333333</v>
      </c>
      <c r="BO582" s="1">
        <v>9.2291666666666661E-2</v>
      </c>
      <c r="BP582" s="1">
        <v>7.1643518518518514E-3</v>
      </c>
      <c r="BR582" s="1">
        <v>0</v>
      </c>
      <c r="BS582" s="1">
        <v>0</v>
      </c>
      <c r="BT582" s="1">
        <v>0.89900000000000002</v>
      </c>
      <c r="BU582" s="1">
        <v>7.0000000000000007E-2</v>
      </c>
      <c r="BV582" s="1">
        <v>0</v>
      </c>
      <c r="BW582" s="1">
        <v>0</v>
      </c>
      <c r="BX582" s="1">
        <v>0.10100000000000001</v>
      </c>
      <c r="BY582" s="1">
        <v>76</v>
      </c>
      <c r="BZ582" s="1">
        <v>2</v>
      </c>
      <c r="CA582" s="1">
        <v>5.2999999999999999E-2</v>
      </c>
      <c r="CB582" s="1">
        <v>4</v>
      </c>
      <c r="CC582" s="1">
        <v>4</v>
      </c>
      <c r="CD582" s="1">
        <v>0</v>
      </c>
    </row>
    <row r="583" spans="1:82" x14ac:dyDescent="0.25">
      <c r="A583" s="7">
        <v>42101</v>
      </c>
      <c r="B583" s="2" t="s">
        <v>95</v>
      </c>
      <c r="C583" s="1">
        <v>15</v>
      </c>
      <c r="D583" s="1">
        <v>2</v>
      </c>
      <c r="E583" s="2" t="s">
        <v>86</v>
      </c>
      <c r="F583" s="8">
        <v>2015</v>
      </c>
      <c r="G583" s="2" t="s">
        <v>96</v>
      </c>
      <c r="H583" s="2" t="s">
        <v>626</v>
      </c>
      <c r="I583" s="2" t="s">
        <v>627</v>
      </c>
      <c r="J583" s="2" t="s">
        <v>389</v>
      </c>
      <c r="K583" s="2" t="s">
        <v>390</v>
      </c>
      <c r="L583" s="2" t="s">
        <v>186</v>
      </c>
      <c r="M583" s="2" t="s">
        <v>259</v>
      </c>
      <c r="Q583" s="2">
        <v>113426</v>
      </c>
      <c r="S583" s="2" t="s">
        <v>517</v>
      </c>
      <c r="Y583" s="2" t="s">
        <v>260</v>
      </c>
      <c r="Z583" s="2" t="s">
        <v>260</v>
      </c>
      <c r="AE583" s="2" t="s">
        <v>83</v>
      </c>
      <c r="AF583" s="1">
        <v>9</v>
      </c>
      <c r="AG583" s="1">
        <v>3</v>
      </c>
      <c r="AH583" s="1">
        <v>0</v>
      </c>
      <c r="AI583" s="1">
        <v>2</v>
      </c>
      <c r="AJ583" s="1">
        <v>4</v>
      </c>
      <c r="AK583" s="1">
        <v>0.14796296296296296</v>
      </c>
      <c r="AL583" s="1">
        <v>1.6435185185185188E-2</v>
      </c>
      <c r="AM583" s="1">
        <v>4.9317129629629634E-2</v>
      </c>
      <c r="AN583" s="1">
        <v>4.6840277777777779E-2</v>
      </c>
      <c r="AO583" s="1">
        <v>5.208333333333333E-3</v>
      </c>
      <c r="AP583" s="1">
        <v>1.5613425925925926E-2</v>
      </c>
      <c r="AQ583" s="1">
        <v>4.9421296296296288E-3</v>
      </c>
      <c r="AR583" s="1">
        <v>0</v>
      </c>
      <c r="AS583" s="1">
        <v>4.9421296296296288E-3</v>
      </c>
      <c r="AT583" s="1">
        <v>5.4398148148148144E-4</v>
      </c>
      <c r="AU583" s="1">
        <v>1.6435185185185183E-3</v>
      </c>
      <c r="AV583" s="1">
        <v>9.5000000000000001E-2</v>
      </c>
      <c r="AW583" s="1">
        <v>23.9</v>
      </c>
      <c r="AX583" s="1">
        <v>2.7</v>
      </c>
      <c r="AY583" s="1">
        <v>8</v>
      </c>
      <c r="AZ583" s="1">
        <v>0</v>
      </c>
      <c r="BA583" s="1">
        <v>5.1782407407407409E-2</v>
      </c>
      <c r="BB583" s="1">
        <v>0.29201388888888891</v>
      </c>
      <c r="BC583" s="1">
        <v>0.29511574074074071</v>
      </c>
      <c r="BD583" s="1">
        <v>0.33886574074074072</v>
      </c>
      <c r="BE583" s="1">
        <v>0.31915509259259262</v>
      </c>
      <c r="BF583" s="1">
        <v>0.31915509259259262</v>
      </c>
      <c r="BG583" s="1">
        <v>0.47342592592592592</v>
      </c>
      <c r="BJ583" s="1">
        <v>0.48640046296296297</v>
      </c>
      <c r="BK583" s="1">
        <v>0.4866550925925926</v>
      </c>
      <c r="BL583" s="1">
        <v>0.4866550925925926</v>
      </c>
      <c r="BM583" s="1">
        <v>0.48681712962962959</v>
      </c>
      <c r="BN583" s="1">
        <v>0.19480324074074074</v>
      </c>
      <c r="BO583" s="1">
        <v>0.14796296296296296</v>
      </c>
      <c r="BP583" s="1">
        <v>0.13605324074074074</v>
      </c>
      <c r="BR583" s="1">
        <v>4.9895833333333334E-2</v>
      </c>
      <c r="BS583" s="1">
        <v>0</v>
      </c>
      <c r="BT583" s="1">
        <v>0.76</v>
      </c>
      <c r="BU583" s="1">
        <v>0.69799999999999995</v>
      </c>
      <c r="BV583" s="1">
        <v>0</v>
      </c>
      <c r="BW583" s="1">
        <v>0.25600000000000001</v>
      </c>
      <c r="BX583" s="1">
        <v>0.24</v>
      </c>
      <c r="BY583" s="1">
        <v>0</v>
      </c>
      <c r="BZ583" s="1">
        <v>0</v>
      </c>
      <c r="CA583" s="1">
        <v>0</v>
      </c>
      <c r="CB583" s="1">
        <v>0</v>
      </c>
      <c r="CC583" s="1">
        <v>2</v>
      </c>
      <c r="CD583" s="1">
        <v>0</v>
      </c>
    </row>
    <row r="584" spans="1:82" x14ac:dyDescent="0.25">
      <c r="A584" s="7">
        <v>42101</v>
      </c>
      <c r="B584" s="2" t="s">
        <v>95</v>
      </c>
      <c r="C584" s="1">
        <v>15</v>
      </c>
      <c r="D584" s="1">
        <v>2</v>
      </c>
      <c r="E584" s="2" t="s">
        <v>86</v>
      </c>
      <c r="F584" s="8">
        <v>2015</v>
      </c>
      <c r="G584" s="2" t="s">
        <v>96</v>
      </c>
      <c r="H584" s="2" t="s">
        <v>626</v>
      </c>
      <c r="I584" s="2" t="s">
        <v>627</v>
      </c>
      <c r="J584" s="2" t="s">
        <v>97</v>
      </c>
      <c r="K584" s="2" t="s">
        <v>98</v>
      </c>
      <c r="Q584" s="2">
        <v>101987</v>
      </c>
      <c r="S584" s="2" t="s">
        <v>550</v>
      </c>
      <c r="Y584" s="2" t="s">
        <v>302</v>
      </c>
      <c r="Z584" s="2" t="s">
        <v>302</v>
      </c>
      <c r="AE584" s="2" t="s">
        <v>83</v>
      </c>
      <c r="AF584" s="1">
        <v>8</v>
      </c>
      <c r="AG584" s="1">
        <v>4</v>
      </c>
      <c r="AH584" s="1">
        <v>0</v>
      </c>
      <c r="AI584" s="1">
        <v>0</v>
      </c>
      <c r="AJ584" s="1">
        <v>2</v>
      </c>
      <c r="AK584" s="1">
        <v>5.2326388888888888E-2</v>
      </c>
      <c r="AL584" s="1">
        <v>6.5393518518518517E-3</v>
      </c>
      <c r="AM584" s="1">
        <v>1.3078703703703703E-2</v>
      </c>
      <c r="AN584" s="1">
        <v>9.6574074074074076E-2</v>
      </c>
      <c r="AO584" s="1">
        <v>1.207175925925926E-2</v>
      </c>
      <c r="AP584" s="1">
        <v>2.4143518518518519E-2</v>
      </c>
      <c r="AQ584" s="1">
        <v>3.8634259259259257E-2</v>
      </c>
      <c r="AR584" s="1">
        <v>0</v>
      </c>
      <c r="AS584" s="1">
        <v>3.8634259259259257E-2</v>
      </c>
      <c r="AT584" s="1">
        <v>4.8263888888888887E-3</v>
      </c>
      <c r="AU584" s="1">
        <v>9.6643518518518511E-3</v>
      </c>
      <c r="AV584" s="1">
        <v>0.28599999999999998</v>
      </c>
      <c r="AW584" s="1">
        <v>61.4</v>
      </c>
      <c r="AX584" s="1">
        <v>7.7</v>
      </c>
      <c r="AY584" s="1">
        <v>15.4</v>
      </c>
      <c r="AZ584" s="1">
        <v>2</v>
      </c>
      <c r="BA584" s="1">
        <v>0.13520833333333335</v>
      </c>
      <c r="BB584" s="1">
        <v>0.40886574074074072</v>
      </c>
      <c r="BE584" s="1">
        <v>0.42321759259259256</v>
      </c>
      <c r="BF584" s="1">
        <v>0.42321759259259256</v>
      </c>
      <c r="BG584" s="1">
        <v>0.56678240740740737</v>
      </c>
      <c r="BK584" s="1">
        <v>0.56678240740740737</v>
      </c>
      <c r="BM584" s="1">
        <v>0.58288194444444441</v>
      </c>
      <c r="BN584" s="1">
        <v>0.17401620370370371</v>
      </c>
      <c r="BO584" s="1">
        <v>5.2326388888888888E-2</v>
      </c>
      <c r="BP584" s="1">
        <v>4.9201388888888892E-2</v>
      </c>
      <c r="BR584" s="1">
        <v>0</v>
      </c>
      <c r="BS584" s="1">
        <v>0</v>
      </c>
      <c r="BT584" s="1">
        <v>0.30099999999999999</v>
      </c>
      <c r="BU584" s="1">
        <v>0.28299999999999997</v>
      </c>
      <c r="BV584" s="1">
        <v>0</v>
      </c>
      <c r="BW584" s="1">
        <v>0</v>
      </c>
      <c r="BX584" s="1">
        <v>0.55500000000000005</v>
      </c>
      <c r="BY584" s="1">
        <v>93</v>
      </c>
      <c r="BZ584" s="1">
        <v>16</v>
      </c>
      <c r="CA584" s="1">
        <v>5.6000000000000001E-2</v>
      </c>
      <c r="CB584" s="1">
        <v>52</v>
      </c>
      <c r="CC584" s="1">
        <v>45</v>
      </c>
      <c r="CD584" s="1">
        <v>0</v>
      </c>
    </row>
    <row r="585" spans="1:82" x14ac:dyDescent="0.25">
      <c r="A585" s="7">
        <v>42101</v>
      </c>
      <c r="B585" s="2" t="s">
        <v>95</v>
      </c>
      <c r="C585" s="1">
        <v>15</v>
      </c>
      <c r="D585" s="1">
        <v>2</v>
      </c>
      <c r="E585" s="2" t="s">
        <v>86</v>
      </c>
      <c r="F585" s="8">
        <v>2015</v>
      </c>
      <c r="G585" s="2" t="s">
        <v>96</v>
      </c>
      <c r="H585" s="2" t="s">
        <v>626</v>
      </c>
      <c r="I585" s="2" t="s">
        <v>627</v>
      </c>
      <c r="J585" s="2" t="s">
        <v>97</v>
      </c>
      <c r="K585" s="2" t="s">
        <v>98</v>
      </c>
      <c r="Q585" s="2">
        <v>101852</v>
      </c>
      <c r="S585" s="2" t="s">
        <v>400</v>
      </c>
      <c r="Y585" s="2" t="s">
        <v>102</v>
      </c>
      <c r="Z585" s="2" t="s">
        <v>102</v>
      </c>
      <c r="AE585" s="2" t="s">
        <v>83</v>
      </c>
      <c r="AF585" s="1">
        <v>8</v>
      </c>
      <c r="AG585" s="1">
        <v>6</v>
      </c>
      <c r="AH585" s="1">
        <v>0</v>
      </c>
      <c r="AI585" s="1">
        <v>0</v>
      </c>
      <c r="AJ585" s="1">
        <v>1</v>
      </c>
      <c r="AK585" s="1">
        <v>0.40438657407407402</v>
      </c>
      <c r="AL585" s="1">
        <v>5.0543981481481481E-2</v>
      </c>
      <c r="AM585" s="1">
        <v>6.7395833333333335E-2</v>
      </c>
      <c r="AN585" s="1">
        <v>4.4027777777777777E-2</v>
      </c>
      <c r="AO585" s="1">
        <v>5.5092592592592589E-3</v>
      </c>
      <c r="AP585" s="1">
        <v>7.3379629629629628E-3</v>
      </c>
      <c r="AQ585" s="1">
        <v>0.31936342592592593</v>
      </c>
      <c r="AR585" s="1">
        <v>0</v>
      </c>
      <c r="AS585" s="1">
        <v>0.31936342592592593</v>
      </c>
      <c r="AT585" s="1">
        <v>3.9918981481481479E-2</v>
      </c>
      <c r="AU585" s="1">
        <v>5.3229166666666661E-2</v>
      </c>
      <c r="AV585" s="1">
        <v>0.879</v>
      </c>
      <c r="AW585" s="1">
        <v>37.700000000000003</v>
      </c>
      <c r="AX585" s="1">
        <v>4.7</v>
      </c>
      <c r="AY585" s="1">
        <v>6.3</v>
      </c>
      <c r="AZ585" s="1">
        <v>0</v>
      </c>
      <c r="BA585" s="1">
        <v>0.3633912037037037</v>
      </c>
      <c r="BB585" s="1">
        <v>0.2587962962962963</v>
      </c>
      <c r="BE585" s="1">
        <v>0.29377314814814814</v>
      </c>
      <c r="BF585" s="1">
        <v>0.27649305555555553</v>
      </c>
      <c r="BG585" s="1">
        <v>0.71652777777777776</v>
      </c>
      <c r="BK585" s="1">
        <v>0.51511574074074074</v>
      </c>
      <c r="BM585" s="1">
        <v>0.73662037037037031</v>
      </c>
      <c r="BN585" s="1">
        <v>0.47782407407407407</v>
      </c>
      <c r="BO585" s="1">
        <v>0.40438657407407402</v>
      </c>
      <c r="BP585" s="1">
        <v>0.39682870370370371</v>
      </c>
      <c r="BR585" s="1">
        <v>0</v>
      </c>
      <c r="BS585" s="1">
        <v>0</v>
      </c>
      <c r="BT585" s="1">
        <v>0.84599999999999997</v>
      </c>
      <c r="BU585" s="1">
        <v>0.83</v>
      </c>
      <c r="BV585" s="1">
        <v>0</v>
      </c>
      <c r="BW585" s="1">
        <v>0</v>
      </c>
      <c r="BX585" s="1">
        <v>9.1999999999999998E-2</v>
      </c>
      <c r="BY585" s="1">
        <v>0</v>
      </c>
      <c r="BZ585" s="1">
        <v>3</v>
      </c>
      <c r="CA585" s="1">
        <v>2.1999999999999999E-2</v>
      </c>
      <c r="CB585" s="1">
        <v>5</v>
      </c>
      <c r="CC585" s="1">
        <v>4</v>
      </c>
      <c r="CD585" s="1">
        <v>0</v>
      </c>
    </row>
    <row r="586" spans="1:82" x14ac:dyDescent="0.25">
      <c r="A586" s="7">
        <v>42101</v>
      </c>
      <c r="B586" s="2" t="s">
        <v>95</v>
      </c>
      <c r="C586" s="1">
        <v>15</v>
      </c>
      <c r="D586" s="1">
        <v>2</v>
      </c>
      <c r="E586" s="2" t="s">
        <v>86</v>
      </c>
      <c r="F586" s="8">
        <v>2015</v>
      </c>
      <c r="G586" s="2" t="s">
        <v>96</v>
      </c>
      <c r="H586" s="2" t="s">
        <v>626</v>
      </c>
      <c r="I586" s="2" t="s">
        <v>627</v>
      </c>
      <c r="J586" s="2" t="s">
        <v>97</v>
      </c>
      <c r="K586" s="2" t="s">
        <v>98</v>
      </c>
      <c r="Q586" s="2">
        <v>101935</v>
      </c>
      <c r="S586" s="2" t="s">
        <v>401</v>
      </c>
      <c r="W586" s="2" t="s">
        <v>99</v>
      </c>
      <c r="Y586" s="2" t="s">
        <v>103</v>
      </c>
      <c r="Z586" s="2" t="s">
        <v>103</v>
      </c>
      <c r="AE586" s="2" t="s">
        <v>83</v>
      </c>
      <c r="AF586" s="1">
        <v>1</v>
      </c>
      <c r="AG586" s="1">
        <v>0</v>
      </c>
      <c r="AH586" s="1">
        <v>0</v>
      </c>
      <c r="AI586" s="1">
        <v>0</v>
      </c>
      <c r="AK586" s="1">
        <v>2.8935185185185189E-4</v>
      </c>
      <c r="AL586" s="1">
        <v>2.8935185185185189E-4</v>
      </c>
      <c r="AM586" s="1">
        <v>0</v>
      </c>
      <c r="AN586" s="1">
        <v>0</v>
      </c>
      <c r="AO586" s="1">
        <v>0</v>
      </c>
      <c r="AP586" s="1">
        <v>0</v>
      </c>
      <c r="AQ586" s="1">
        <v>2.8935185185185189E-4</v>
      </c>
      <c r="AR586" s="1">
        <v>0</v>
      </c>
      <c r="AS586" s="1">
        <v>2.8935185185185189E-4</v>
      </c>
      <c r="AT586" s="1">
        <v>2.8935185185185189E-4</v>
      </c>
      <c r="AU586" s="1">
        <v>0</v>
      </c>
      <c r="AV586" s="1">
        <v>1</v>
      </c>
      <c r="AW586" s="1">
        <v>0</v>
      </c>
      <c r="AX586" s="1">
        <v>0</v>
      </c>
      <c r="AY586" s="1">
        <v>0</v>
      </c>
      <c r="AZ586" s="1">
        <v>0</v>
      </c>
      <c r="BA586" s="1">
        <v>2.8935185185185189E-4</v>
      </c>
      <c r="BB586" s="1">
        <v>0.60327546296296297</v>
      </c>
      <c r="BM586" s="1">
        <v>0.60356481481481483</v>
      </c>
      <c r="BN586" s="1">
        <v>0</v>
      </c>
      <c r="BO586" s="1">
        <v>2.8935185185185189E-4</v>
      </c>
      <c r="BP586" s="1">
        <v>0</v>
      </c>
      <c r="BR586" s="1">
        <v>0</v>
      </c>
      <c r="BS586" s="1">
        <v>0</v>
      </c>
      <c r="BT586" s="1">
        <v>0</v>
      </c>
      <c r="BU586" s="1">
        <v>0</v>
      </c>
      <c r="BV586" s="1">
        <v>0</v>
      </c>
      <c r="BW586" s="1">
        <v>0</v>
      </c>
      <c r="BX586" s="1">
        <v>0</v>
      </c>
      <c r="BY586" s="1">
        <v>0</v>
      </c>
      <c r="BZ586" s="1">
        <v>0</v>
      </c>
      <c r="CA586" s="1">
        <v>0</v>
      </c>
      <c r="CB586" s="1">
        <v>0</v>
      </c>
      <c r="CC586" s="1">
        <v>0</v>
      </c>
      <c r="CD586" s="1">
        <v>0</v>
      </c>
    </row>
    <row r="587" spans="1:82" x14ac:dyDescent="0.25">
      <c r="A587" s="7">
        <v>42101</v>
      </c>
      <c r="B587" s="2" t="s">
        <v>95</v>
      </c>
      <c r="C587" s="1">
        <v>15</v>
      </c>
      <c r="D587" s="1">
        <v>2</v>
      </c>
      <c r="E587" s="2" t="s">
        <v>86</v>
      </c>
      <c r="F587" s="8">
        <v>2015</v>
      </c>
      <c r="G587" s="2" t="s">
        <v>96</v>
      </c>
      <c r="H587" s="2" t="s">
        <v>626</v>
      </c>
      <c r="I587" s="2" t="s">
        <v>627</v>
      </c>
      <c r="J587" s="2" t="s">
        <v>97</v>
      </c>
      <c r="K587" s="2" t="s">
        <v>98</v>
      </c>
      <c r="Q587" s="2">
        <v>102284</v>
      </c>
      <c r="S587" s="2" t="s">
        <v>521</v>
      </c>
      <c r="Y587" s="2" t="s">
        <v>264</v>
      </c>
      <c r="Z587" s="2" t="s">
        <v>264</v>
      </c>
      <c r="AE587" s="2" t="s">
        <v>83</v>
      </c>
      <c r="AF587" s="1">
        <v>7</v>
      </c>
      <c r="AG587" s="1">
        <v>3</v>
      </c>
      <c r="AH587" s="1">
        <v>0</v>
      </c>
      <c r="AI587" s="1">
        <v>0</v>
      </c>
      <c r="AJ587" s="1">
        <v>2</v>
      </c>
      <c r="AK587" s="1">
        <v>0.54792824074074076</v>
      </c>
      <c r="AL587" s="1">
        <v>7.8275462962962963E-2</v>
      </c>
      <c r="AM587" s="1">
        <v>0.18263888888888891</v>
      </c>
      <c r="AN587" s="1">
        <v>3.7337962962962962E-2</v>
      </c>
      <c r="AO587" s="1">
        <v>5.3356481481481484E-3</v>
      </c>
      <c r="AP587" s="1">
        <v>1.2442129629629629E-2</v>
      </c>
      <c r="AQ587" s="1">
        <v>0.10344907407407407</v>
      </c>
      <c r="AR587" s="1">
        <v>0</v>
      </c>
      <c r="AS587" s="1">
        <v>0.10344907407407407</v>
      </c>
      <c r="AT587" s="1">
        <v>1.4780092592592595E-2</v>
      </c>
      <c r="AU587" s="1">
        <v>3.4479166666666665E-2</v>
      </c>
      <c r="AV587" s="1">
        <v>0.73499999999999999</v>
      </c>
      <c r="AW587" s="1">
        <v>23.6</v>
      </c>
      <c r="AX587" s="1">
        <v>3.4</v>
      </c>
      <c r="AY587" s="1">
        <v>7.9</v>
      </c>
      <c r="AZ587" s="1">
        <v>0</v>
      </c>
      <c r="BA587" s="1">
        <v>0.14078703703703704</v>
      </c>
      <c r="BB587" s="1">
        <v>0.37002314814814818</v>
      </c>
      <c r="BE587" s="1">
        <v>0.39407407407407408</v>
      </c>
      <c r="BF587" s="1">
        <v>0.37393518518518515</v>
      </c>
      <c r="BG587" s="1">
        <v>0.66623842592592586</v>
      </c>
      <c r="BK587" s="1">
        <v>0.96641203703703704</v>
      </c>
      <c r="BM587" s="1">
        <v>0.95759259259259266</v>
      </c>
      <c r="BN587" s="1">
        <v>0.58756944444444448</v>
      </c>
      <c r="BO587" s="1">
        <v>0.54792824074074076</v>
      </c>
      <c r="BP587" s="1">
        <v>0.54270833333333335</v>
      </c>
      <c r="BR587" s="1">
        <v>0</v>
      </c>
      <c r="BS587" s="1">
        <v>0</v>
      </c>
      <c r="BT587" s="1">
        <v>0.93300000000000005</v>
      </c>
      <c r="BU587" s="1">
        <v>0.92400000000000004</v>
      </c>
      <c r="BV587" s="1">
        <v>0</v>
      </c>
      <c r="BW587" s="1">
        <v>0</v>
      </c>
      <c r="BX587" s="1">
        <v>6.4000000000000001E-2</v>
      </c>
      <c r="BY587" s="1">
        <v>0</v>
      </c>
      <c r="BZ587" s="1">
        <v>0</v>
      </c>
      <c r="CA587" s="1">
        <v>0</v>
      </c>
      <c r="CB587" s="1">
        <v>6</v>
      </c>
      <c r="CC587" s="1">
        <v>4</v>
      </c>
      <c r="CD587" s="1">
        <v>0</v>
      </c>
    </row>
    <row r="588" spans="1:82" x14ac:dyDescent="0.25">
      <c r="A588" s="7">
        <v>42101</v>
      </c>
      <c r="B588" s="2" t="s">
        <v>95</v>
      </c>
      <c r="C588" s="1">
        <v>15</v>
      </c>
      <c r="D588" s="1">
        <v>2</v>
      </c>
      <c r="E588" s="2" t="s">
        <v>86</v>
      </c>
      <c r="F588" s="8">
        <v>2015</v>
      </c>
      <c r="G588" s="2" t="s">
        <v>96</v>
      </c>
      <c r="H588" s="2" t="s">
        <v>626</v>
      </c>
      <c r="I588" s="2" t="s">
        <v>627</v>
      </c>
      <c r="J588" s="2" t="s">
        <v>389</v>
      </c>
      <c r="K588" s="2" t="s">
        <v>390</v>
      </c>
      <c r="L588" s="2" t="s">
        <v>186</v>
      </c>
      <c r="M588" s="2" t="s">
        <v>259</v>
      </c>
      <c r="Q588" s="2">
        <v>105706</v>
      </c>
      <c r="S588" s="2" t="s">
        <v>605</v>
      </c>
      <c r="Y588" s="2" t="s">
        <v>371</v>
      </c>
      <c r="Z588" s="2" t="s">
        <v>371</v>
      </c>
      <c r="AE588" s="2" t="s">
        <v>83</v>
      </c>
      <c r="AF588" s="1">
        <v>5</v>
      </c>
      <c r="AG588" s="1">
        <v>2</v>
      </c>
      <c r="AH588" s="1">
        <v>0</v>
      </c>
      <c r="AI588" s="1">
        <v>1</v>
      </c>
      <c r="AJ588" s="1">
        <v>1</v>
      </c>
      <c r="AK588" s="1">
        <v>0.20656249999999998</v>
      </c>
      <c r="AL588" s="1">
        <v>4.130787037037037E-2</v>
      </c>
      <c r="AM588" s="1">
        <v>0.10328703703703705</v>
      </c>
      <c r="AN588" s="1">
        <v>1.5185185185185185E-2</v>
      </c>
      <c r="AO588" s="1">
        <v>3.0324074074074073E-3</v>
      </c>
      <c r="AP588" s="1">
        <v>7.5925925925925926E-3</v>
      </c>
      <c r="AQ588" s="1">
        <v>3.5069444444444445E-3</v>
      </c>
      <c r="AR588" s="1">
        <v>0</v>
      </c>
      <c r="AS588" s="1">
        <v>3.5069444444444445E-3</v>
      </c>
      <c r="AT588" s="1">
        <v>7.0601851851851847E-4</v>
      </c>
      <c r="AU588" s="1">
        <v>1.7592592592592592E-3</v>
      </c>
      <c r="AV588" s="1">
        <v>0.188</v>
      </c>
      <c r="AW588" s="1">
        <v>7.8</v>
      </c>
      <c r="AX588" s="1">
        <v>1.6</v>
      </c>
      <c r="AY588" s="1">
        <v>3.9</v>
      </c>
      <c r="AZ588" s="1">
        <v>0</v>
      </c>
      <c r="BA588" s="1">
        <v>1.8692129629629631E-2</v>
      </c>
      <c r="BB588" s="1">
        <v>0.28762731481481479</v>
      </c>
      <c r="BC588" s="1">
        <v>0.2892824074074074</v>
      </c>
      <c r="BD588" s="1">
        <v>0.51232638888888882</v>
      </c>
      <c r="BE588" s="1">
        <v>0.29688657407407409</v>
      </c>
      <c r="BF588" s="1">
        <v>0.29688657407407409</v>
      </c>
      <c r="BG588" s="1">
        <v>0.50821759259259258</v>
      </c>
      <c r="BJ588" s="1">
        <v>0.2892824074074074</v>
      </c>
      <c r="BK588" s="1">
        <v>0.4612384259259259</v>
      </c>
      <c r="BL588" s="1">
        <v>0.51232638888888882</v>
      </c>
      <c r="BM588" s="1">
        <v>0.51248842592592592</v>
      </c>
      <c r="BN588" s="1">
        <v>0.22486111111111109</v>
      </c>
      <c r="BO588" s="1">
        <v>0.20656249999999998</v>
      </c>
      <c r="BP588" s="1">
        <v>0.20349537037037035</v>
      </c>
      <c r="BR588" s="1">
        <v>0</v>
      </c>
      <c r="BS588" s="1">
        <v>0</v>
      </c>
      <c r="BT588" s="1">
        <v>0.91900000000000004</v>
      </c>
      <c r="BU588" s="1">
        <v>0.90500000000000003</v>
      </c>
      <c r="BV588" s="1">
        <v>0</v>
      </c>
      <c r="BW588" s="1">
        <v>0</v>
      </c>
      <c r="BX588" s="1">
        <v>6.8000000000000005E-2</v>
      </c>
      <c r="BY588" s="1">
        <v>0</v>
      </c>
      <c r="BZ588" s="1">
        <v>0</v>
      </c>
      <c r="CA588" s="1">
        <v>0</v>
      </c>
      <c r="CB588" s="1">
        <v>2</v>
      </c>
      <c r="CC588" s="1">
        <v>1</v>
      </c>
      <c r="CD588" s="1">
        <v>0</v>
      </c>
    </row>
    <row r="589" spans="1:82" x14ac:dyDescent="0.25">
      <c r="A589" s="7">
        <v>42101</v>
      </c>
      <c r="B589" s="2" t="s">
        <v>95</v>
      </c>
      <c r="C589" s="1">
        <v>15</v>
      </c>
      <c r="D589" s="1">
        <v>2</v>
      </c>
      <c r="E589" s="2" t="s">
        <v>86</v>
      </c>
      <c r="F589" s="8">
        <v>2015</v>
      </c>
      <c r="G589" s="2" t="s">
        <v>96</v>
      </c>
      <c r="H589" s="2" t="s">
        <v>626</v>
      </c>
      <c r="I589" s="2" t="s">
        <v>627</v>
      </c>
      <c r="J589" s="2" t="s">
        <v>97</v>
      </c>
      <c r="K589" s="2" t="s">
        <v>98</v>
      </c>
      <c r="Q589" s="2">
        <v>101627</v>
      </c>
      <c r="S589" s="2" t="s">
        <v>411</v>
      </c>
      <c r="W589" s="2" t="s">
        <v>99</v>
      </c>
      <c r="Y589" s="2" t="s">
        <v>265</v>
      </c>
      <c r="Z589" s="2" t="s">
        <v>265</v>
      </c>
      <c r="AE589" s="2" t="s">
        <v>83</v>
      </c>
      <c r="AF589" s="1">
        <v>20</v>
      </c>
      <c r="AG589" s="1">
        <v>14</v>
      </c>
      <c r="AH589" s="1">
        <v>0</v>
      </c>
      <c r="AI589" s="1">
        <v>0</v>
      </c>
      <c r="AJ589" s="1">
        <v>0</v>
      </c>
      <c r="AK589" s="1">
        <v>0.47146990740740741</v>
      </c>
      <c r="AL589" s="1">
        <v>2.3576388888888893E-2</v>
      </c>
      <c r="AM589" s="1">
        <v>3.3680555555555554E-2</v>
      </c>
      <c r="AN589" s="1">
        <v>6.7627314814814821E-2</v>
      </c>
      <c r="AO589" s="1">
        <v>3.37962962962963E-3</v>
      </c>
      <c r="AP589" s="1">
        <v>4.8263888888888887E-3</v>
      </c>
      <c r="AQ589" s="1">
        <v>6.4826388888888892E-2</v>
      </c>
      <c r="AR589" s="1">
        <v>0</v>
      </c>
      <c r="AS589" s="1">
        <v>6.4826388888888892E-2</v>
      </c>
      <c r="AT589" s="1">
        <v>3.2407407407407406E-3</v>
      </c>
      <c r="AU589" s="1">
        <v>4.6296296296296302E-3</v>
      </c>
      <c r="AV589" s="1">
        <v>0.48899999999999999</v>
      </c>
      <c r="AW589" s="1">
        <v>40.1</v>
      </c>
      <c r="AX589" s="1">
        <v>2</v>
      </c>
      <c r="AY589" s="1">
        <v>2.9</v>
      </c>
      <c r="AZ589" s="1">
        <v>0</v>
      </c>
      <c r="BA589" s="1">
        <v>0.13245370370370371</v>
      </c>
      <c r="BB589" s="1">
        <v>0.29278935185185184</v>
      </c>
      <c r="BF589" s="1">
        <v>0.30086805555555557</v>
      </c>
      <c r="BG589" s="1">
        <v>0.8175</v>
      </c>
      <c r="BM589" s="1">
        <v>0.83331018518518529</v>
      </c>
      <c r="BN589" s="1">
        <v>0.54052083333333334</v>
      </c>
      <c r="BO589" s="1">
        <v>0.47146990740740741</v>
      </c>
      <c r="BP589" s="1">
        <v>0.46258101851851857</v>
      </c>
      <c r="BR589" s="1">
        <v>0</v>
      </c>
      <c r="BS589" s="1">
        <v>0</v>
      </c>
      <c r="BT589" s="1">
        <v>0.872</v>
      </c>
      <c r="BU589" s="1">
        <v>0.85599999999999998</v>
      </c>
      <c r="BV589" s="1">
        <v>0</v>
      </c>
      <c r="BW589" s="1">
        <v>0</v>
      </c>
      <c r="BX589" s="1">
        <v>0.125</v>
      </c>
      <c r="BY589" s="1">
        <v>0</v>
      </c>
      <c r="BZ589" s="1">
        <v>2</v>
      </c>
      <c r="CA589" s="1">
        <v>8.9999999999999993E-3</v>
      </c>
      <c r="CB589" s="1">
        <v>0</v>
      </c>
      <c r="CC589" s="1">
        <v>1</v>
      </c>
      <c r="CD589" s="1">
        <v>0</v>
      </c>
    </row>
    <row r="590" spans="1:82" x14ac:dyDescent="0.25">
      <c r="A590" s="7">
        <v>42101</v>
      </c>
      <c r="B590" s="2" t="s">
        <v>95</v>
      </c>
      <c r="C590" s="1">
        <v>15</v>
      </c>
      <c r="D590" s="1">
        <v>2</v>
      </c>
      <c r="E590" s="2" t="s">
        <v>86</v>
      </c>
      <c r="F590" s="8">
        <v>2015</v>
      </c>
      <c r="G590" s="2" t="s">
        <v>96</v>
      </c>
      <c r="H590" s="2" t="s">
        <v>626</v>
      </c>
      <c r="I590" s="2" t="s">
        <v>627</v>
      </c>
      <c r="J590" s="2" t="s">
        <v>97</v>
      </c>
      <c r="K590" s="2" t="s">
        <v>98</v>
      </c>
      <c r="Q590" s="2">
        <v>111556</v>
      </c>
      <c r="S590" s="2" t="s">
        <v>475</v>
      </c>
      <c r="Y590" s="2" t="s">
        <v>305</v>
      </c>
      <c r="Z590" s="2" t="s">
        <v>305</v>
      </c>
      <c r="AE590" s="2" t="s">
        <v>83</v>
      </c>
      <c r="AF590" s="1">
        <v>5</v>
      </c>
      <c r="AG590" s="1">
        <v>2</v>
      </c>
      <c r="AH590" s="1">
        <v>0</v>
      </c>
      <c r="AI590" s="1">
        <v>0</v>
      </c>
      <c r="AJ590" s="1">
        <v>0</v>
      </c>
      <c r="AK590" s="1">
        <v>0.81791666666666663</v>
      </c>
      <c r="AL590" s="1">
        <v>0.16358796296296296</v>
      </c>
      <c r="AM590" s="1">
        <v>0.40895833333333331</v>
      </c>
      <c r="AN590" s="1">
        <v>2.7743055555555559E-2</v>
      </c>
      <c r="AO590" s="1">
        <v>5.5439814814814822E-3</v>
      </c>
      <c r="AP590" s="1">
        <v>1.3877314814814815E-2</v>
      </c>
      <c r="AQ590" s="1">
        <v>2.5034722222222222E-2</v>
      </c>
      <c r="AR590" s="1">
        <v>0</v>
      </c>
      <c r="AS590" s="1">
        <v>2.5034722222222222E-2</v>
      </c>
      <c r="AT590" s="1">
        <v>5.0115740740740737E-3</v>
      </c>
      <c r="AU590" s="1">
        <v>1.252314814814815E-2</v>
      </c>
      <c r="AV590" s="1">
        <v>0.47399999999999998</v>
      </c>
      <c r="AW590" s="1">
        <v>36.1</v>
      </c>
      <c r="AX590" s="1">
        <v>7.2</v>
      </c>
      <c r="AY590" s="1">
        <v>18.100000000000001</v>
      </c>
      <c r="AZ590" s="1">
        <v>1</v>
      </c>
      <c r="BA590" s="1">
        <v>5.2777777777777778E-2</v>
      </c>
      <c r="BB590" s="1">
        <v>7.4189814814814806E-2</v>
      </c>
      <c r="BF590" s="1">
        <v>7.6030092592592594E-2</v>
      </c>
      <c r="BG590" s="1">
        <v>0.90804398148148147</v>
      </c>
      <c r="BM590" s="1">
        <v>0.92074074074074075</v>
      </c>
      <c r="BN590" s="1">
        <v>0.84655092592592596</v>
      </c>
      <c r="BO590" s="1">
        <v>0.81791666666666663</v>
      </c>
      <c r="BP590" s="1">
        <v>0.81442129629629623</v>
      </c>
      <c r="BR590" s="1">
        <v>0</v>
      </c>
      <c r="BS590" s="1">
        <v>0</v>
      </c>
      <c r="BT590" s="1">
        <v>0.96599999999999997</v>
      </c>
      <c r="BU590" s="1">
        <v>0.96199999999999997</v>
      </c>
      <c r="BV590" s="1">
        <v>0</v>
      </c>
      <c r="BW590" s="1">
        <v>0</v>
      </c>
      <c r="BX590" s="1">
        <v>3.3000000000000002E-2</v>
      </c>
      <c r="BY590" s="1">
        <v>79</v>
      </c>
      <c r="BZ590" s="1">
        <v>20</v>
      </c>
      <c r="CA590" s="1">
        <v>0.217</v>
      </c>
      <c r="CB590" s="1">
        <v>9</v>
      </c>
      <c r="CC590" s="1">
        <v>21</v>
      </c>
      <c r="CD590" s="1">
        <v>0</v>
      </c>
    </row>
    <row r="591" spans="1:82" x14ac:dyDescent="0.25">
      <c r="A591" s="7">
        <v>42101</v>
      </c>
      <c r="B591" s="2" t="s">
        <v>95</v>
      </c>
      <c r="C591" s="1">
        <v>15</v>
      </c>
      <c r="D591" s="1">
        <v>2</v>
      </c>
      <c r="E591" s="2" t="s">
        <v>86</v>
      </c>
      <c r="F591" s="8">
        <v>2015</v>
      </c>
      <c r="G591" s="2" t="s">
        <v>96</v>
      </c>
      <c r="H591" s="2" t="s">
        <v>626</v>
      </c>
      <c r="I591" s="2" t="s">
        <v>627</v>
      </c>
      <c r="J591" s="2" t="s">
        <v>97</v>
      </c>
      <c r="K591" s="2" t="s">
        <v>98</v>
      </c>
      <c r="Q591" s="2">
        <v>103797</v>
      </c>
      <c r="S591" s="2" t="s">
        <v>522</v>
      </c>
      <c r="Y591" s="2" t="s">
        <v>266</v>
      </c>
      <c r="Z591" s="2" t="s">
        <v>266</v>
      </c>
      <c r="AE591" s="2" t="s">
        <v>83</v>
      </c>
      <c r="AF591" s="1">
        <v>5</v>
      </c>
      <c r="AG591" s="1">
        <v>2</v>
      </c>
      <c r="AH591" s="1">
        <v>0</v>
      </c>
      <c r="AI591" s="1">
        <v>0</v>
      </c>
      <c r="AJ591" s="1">
        <v>2</v>
      </c>
      <c r="AK591" s="1">
        <v>0.12228009259259259</v>
      </c>
      <c r="AL591" s="1">
        <v>2.4456018518518519E-2</v>
      </c>
      <c r="AM591" s="1">
        <v>6.1145833333333337E-2</v>
      </c>
      <c r="AN591" s="1">
        <v>2.7013888888888889E-2</v>
      </c>
      <c r="AO591" s="1">
        <v>5.4050925925925924E-3</v>
      </c>
      <c r="AP591" s="1">
        <v>1.3506944444444445E-2</v>
      </c>
      <c r="AQ591" s="1">
        <v>2.9861111111111113E-2</v>
      </c>
      <c r="AR591" s="1">
        <v>0</v>
      </c>
      <c r="AS591" s="1">
        <v>2.9861111111111113E-2</v>
      </c>
      <c r="AT591" s="1">
        <v>5.9722222222222225E-3</v>
      </c>
      <c r="AU591" s="1">
        <v>1.4930555555555556E-2</v>
      </c>
      <c r="AV591" s="1">
        <v>0.52500000000000002</v>
      </c>
      <c r="AW591" s="1">
        <v>19.2</v>
      </c>
      <c r="AX591" s="1">
        <v>3.8</v>
      </c>
      <c r="AY591" s="1">
        <v>9.6</v>
      </c>
      <c r="AZ591" s="1">
        <v>0</v>
      </c>
      <c r="BA591" s="1">
        <v>5.6875000000000002E-2</v>
      </c>
      <c r="BB591" s="1">
        <v>0.79424768518518529</v>
      </c>
      <c r="BE591" s="1">
        <v>0.80660879629629623</v>
      </c>
      <c r="BF591" s="1">
        <v>0.80660879629629623</v>
      </c>
      <c r="BG591" s="1">
        <v>0.92799768518518511</v>
      </c>
      <c r="BK591" s="1">
        <v>0.92799768518518511</v>
      </c>
      <c r="BM591" s="1">
        <v>0.94354166666666661</v>
      </c>
      <c r="BN591" s="1">
        <v>0.14929398148148149</v>
      </c>
      <c r="BO591" s="1">
        <v>0.12228009259259259</v>
      </c>
      <c r="BP591" s="1">
        <v>0.11813657407407407</v>
      </c>
      <c r="BR591" s="1">
        <v>0</v>
      </c>
      <c r="BS591" s="1">
        <v>0</v>
      </c>
      <c r="BT591" s="1">
        <v>0.81899999999999995</v>
      </c>
      <c r="BU591" s="1">
        <v>0.79100000000000004</v>
      </c>
      <c r="BV591" s="1">
        <v>0</v>
      </c>
      <c r="BW591" s="1">
        <v>0</v>
      </c>
      <c r="BX591" s="1">
        <v>0.18099999999999999</v>
      </c>
      <c r="BY591" s="1">
        <v>0</v>
      </c>
      <c r="BZ591" s="1">
        <v>3</v>
      </c>
      <c r="CA591" s="1">
        <v>3.5999999999999997E-2</v>
      </c>
      <c r="CB591" s="1">
        <v>15</v>
      </c>
      <c r="CC591" s="1">
        <v>9</v>
      </c>
      <c r="CD591" s="1">
        <v>0</v>
      </c>
    </row>
    <row r="592" spans="1:82" x14ac:dyDescent="0.25">
      <c r="A592" s="7">
        <v>42101</v>
      </c>
      <c r="B592" s="2" t="s">
        <v>95</v>
      </c>
      <c r="C592" s="1">
        <v>15</v>
      </c>
      <c r="D592" s="1">
        <v>2</v>
      </c>
      <c r="E592" s="2" t="s">
        <v>86</v>
      </c>
      <c r="F592" s="8">
        <v>2015</v>
      </c>
      <c r="G592" s="2" t="s">
        <v>96</v>
      </c>
      <c r="H592" s="2" t="s">
        <v>626</v>
      </c>
      <c r="I592" s="2" t="s">
        <v>627</v>
      </c>
      <c r="J592" s="2" t="s">
        <v>97</v>
      </c>
      <c r="K592" s="2" t="s">
        <v>98</v>
      </c>
      <c r="Q592" s="2">
        <v>101481</v>
      </c>
      <c r="S592" s="2" t="s">
        <v>524</v>
      </c>
      <c r="Y592" s="2" t="s">
        <v>268</v>
      </c>
      <c r="Z592" s="2" t="s">
        <v>268</v>
      </c>
      <c r="AE592" s="2" t="s">
        <v>83</v>
      </c>
      <c r="AF592" s="1">
        <v>4</v>
      </c>
      <c r="AG592" s="1">
        <v>1</v>
      </c>
      <c r="AH592" s="1">
        <v>0</v>
      </c>
      <c r="AI592" s="1">
        <v>1</v>
      </c>
      <c r="AJ592" s="1">
        <v>1</v>
      </c>
      <c r="AK592" s="1">
        <v>0.16487268518518519</v>
      </c>
      <c r="AL592" s="1">
        <v>4.1215277777777774E-2</v>
      </c>
      <c r="AM592" s="1">
        <v>0.16487268518518519</v>
      </c>
      <c r="AN592" s="1">
        <v>1.2268518518518518E-3</v>
      </c>
      <c r="AO592" s="1">
        <v>3.1250000000000001E-4</v>
      </c>
      <c r="AP592" s="1">
        <v>1.2268518518518518E-3</v>
      </c>
      <c r="AQ592" s="1">
        <v>4.2013888888888891E-3</v>
      </c>
      <c r="AR592" s="1">
        <v>0</v>
      </c>
      <c r="AS592" s="1">
        <v>4.2013888888888891E-3</v>
      </c>
      <c r="AT592" s="1">
        <v>1.0532407407407407E-3</v>
      </c>
      <c r="AU592" s="1">
        <v>4.2013888888888891E-3</v>
      </c>
      <c r="AV592" s="1">
        <v>0.77400000000000002</v>
      </c>
      <c r="AW592" s="1">
        <v>0.8</v>
      </c>
      <c r="AX592" s="1">
        <v>0.2</v>
      </c>
      <c r="AY592" s="1">
        <v>0.8</v>
      </c>
      <c r="AZ592" s="1">
        <v>0</v>
      </c>
      <c r="BA592" s="1">
        <v>5.4282407407407404E-3</v>
      </c>
      <c r="BB592" s="1">
        <v>0.4033680555555556</v>
      </c>
      <c r="BC592" s="1">
        <v>0.57202546296296297</v>
      </c>
      <c r="BE592" s="1">
        <v>0.41745370370370366</v>
      </c>
      <c r="BF592" s="1">
        <v>0.41745370370370366</v>
      </c>
      <c r="BG592" s="1">
        <v>0.57202546296296297</v>
      </c>
      <c r="BJ592" s="1">
        <v>0.57202546296296297</v>
      </c>
      <c r="BK592" s="1">
        <v>0.57202546296296297</v>
      </c>
      <c r="BM592" s="1">
        <v>0.58283564814814814</v>
      </c>
      <c r="BN592" s="1">
        <v>0</v>
      </c>
      <c r="BO592" s="1">
        <v>0.16487268518518519</v>
      </c>
      <c r="BP592" s="1">
        <v>0.1642824074074074</v>
      </c>
      <c r="BR592" s="1">
        <v>0.15457175925925926</v>
      </c>
      <c r="BS592" s="1">
        <v>0</v>
      </c>
      <c r="BT592" s="1">
        <v>0</v>
      </c>
      <c r="BU592" s="1">
        <v>0</v>
      </c>
      <c r="BV592" s="1">
        <v>0</v>
      </c>
      <c r="BW592" s="1">
        <v>0</v>
      </c>
      <c r="BX592" s="1">
        <v>0</v>
      </c>
      <c r="BY592" s="1">
        <v>0</v>
      </c>
      <c r="BZ592" s="1">
        <v>0</v>
      </c>
      <c r="CA592" s="1">
        <v>0</v>
      </c>
      <c r="CB592" s="1">
        <v>2</v>
      </c>
      <c r="CC592" s="1">
        <v>1</v>
      </c>
      <c r="CD592" s="1">
        <v>0</v>
      </c>
    </row>
    <row r="593" spans="1:82" x14ac:dyDescent="0.25">
      <c r="A593" s="7">
        <v>42101</v>
      </c>
      <c r="B593" s="2" t="s">
        <v>95</v>
      </c>
      <c r="C593" s="1">
        <v>15</v>
      </c>
      <c r="D593" s="1">
        <v>2</v>
      </c>
      <c r="E593" s="2" t="s">
        <v>86</v>
      </c>
      <c r="F593" s="8">
        <v>2015</v>
      </c>
      <c r="G593" s="2" t="s">
        <v>96</v>
      </c>
      <c r="H593" s="2" t="s">
        <v>626</v>
      </c>
      <c r="I593" s="2" t="s">
        <v>627</v>
      </c>
      <c r="J593" s="2" t="s">
        <v>389</v>
      </c>
      <c r="K593" s="2" t="s">
        <v>390</v>
      </c>
      <c r="L593" s="2" t="s">
        <v>107</v>
      </c>
      <c r="M593" s="2" t="s">
        <v>227</v>
      </c>
      <c r="Q593" s="2">
        <v>116991</v>
      </c>
      <c r="S593" s="2" t="s">
        <v>525</v>
      </c>
      <c r="Y593" s="2" t="s">
        <v>269</v>
      </c>
      <c r="Z593" s="2" t="s">
        <v>269</v>
      </c>
      <c r="AE593" s="2" t="s">
        <v>83</v>
      </c>
      <c r="AF593" s="1">
        <v>1</v>
      </c>
      <c r="AG593" s="1">
        <v>0</v>
      </c>
      <c r="AH593" s="1">
        <v>0</v>
      </c>
      <c r="AI593" s="1">
        <v>0</v>
      </c>
      <c r="AK593" s="1">
        <v>4.8611111111111104E-4</v>
      </c>
      <c r="AL593" s="1">
        <v>4.8611111111111104E-4</v>
      </c>
      <c r="AM593" s="1">
        <v>0</v>
      </c>
      <c r="AN593" s="1">
        <v>0</v>
      </c>
      <c r="AO593" s="1">
        <v>0</v>
      </c>
      <c r="AP593" s="1">
        <v>0</v>
      </c>
      <c r="AQ593" s="1">
        <v>4.8611111111111104E-4</v>
      </c>
      <c r="AR593" s="1">
        <v>0</v>
      </c>
      <c r="AS593" s="1">
        <v>4.8611111111111104E-4</v>
      </c>
      <c r="AT593" s="1">
        <v>4.8611111111111104E-4</v>
      </c>
      <c r="AU593" s="1">
        <v>0</v>
      </c>
      <c r="AV593" s="1">
        <v>1</v>
      </c>
      <c r="AW593" s="1">
        <v>0</v>
      </c>
      <c r="AX593" s="1">
        <v>0</v>
      </c>
      <c r="AY593" s="1">
        <v>0</v>
      </c>
      <c r="AZ593" s="1">
        <v>0</v>
      </c>
      <c r="BA593" s="1">
        <v>4.8611111111111104E-4</v>
      </c>
      <c r="BB593" s="1">
        <v>0.71737268518518515</v>
      </c>
      <c r="BM593" s="1">
        <v>0.71785879629629623</v>
      </c>
      <c r="BN593" s="1">
        <v>0</v>
      </c>
      <c r="BO593" s="1">
        <v>4.8611111111111104E-4</v>
      </c>
      <c r="BP593" s="1">
        <v>0</v>
      </c>
      <c r="BR593" s="1">
        <v>0</v>
      </c>
      <c r="BS593" s="1">
        <v>0</v>
      </c>
      <c r="BT593" s="1">
        <v>0</v>
      </c>
      <c r="BU593" s="1">
        <v>0</v>
      </c>
      <c r="BV593" s="1">
        <v>0</v>
      </c>
      <c r="BW593" s="1">
        <v>0</v>
      </c>
      <c r="BX593" s="1">
        <v>0</v>
      </c>
      <c r="BY593" s="1">
        <v>0</v>
      </c>
      <c r="BZ593" s="1">
        <v>0</v>
      </c>
      <c r="CA593" s="1">
        <v>0</v>
      </c>
      <c r="CB593" s="1">
        <v>0</v>
      </c>
      <c r="CC593" s="1">
        <v>0</v>
      </c>
      <c r="CD593" s="1">
        <v>0</v>
      </c>
    </row>
    <row r="594" spans="1:82" x14ac:dyDescent="0.25">
      <c r="A594" s="7">
        <v>42101</v>
      </c>
      <c r="B594" s="2" t="s">
        <v>95</v>
      </c>
      <c r="C594" s="1">
        <v>15</v>
      </c>
      <c r="D594" s="1">
        <v>2</v>
      </c>
      <c r="E594" s="2" t="s">
        <v>86</v>
      </c>
      <c r="F594" s="8">
        <v>2015</v>
      </c>
      <c r="G594" s="2" t="s">
        <v>96</v>
      </c>
      <c r="H594" s="2" t="s">
        <v>626</v>
      </c>
      <c r="I594" s="2" t="s">
        <v>627</v>
      </c>
      <c r="J594" s="2" t="s">
        <v>97</v>
      </c>
      <c r="K594" s="2" t="s">
        <v>98</v>
      </c>
      <c r="Q594" s="2">
        <v>101945</v>
      </c>
      <c r="S594" s="2" t="s">
        <v>432</v>
      </c>
      <c r="W594" s="2" t="s">
        <v>99</v>
      </c>
      <c r="Y594" s="2" t="s">
        <v>270</v>
      </c>
      <c r="Z594" s="2" t="s">
        <v>270</v>
      </c>
      <c r="AE594" s="2" t="s">
        <v>83</v>
      </c>
      <c r="AF594" s="1">
        <v>1</v>
      </c>
      <c r="AG594" s="1">
        <v>0</v>
      </c>
      <c r="AH594" s="1">
        <v>0</v>
      </c>
      <c r="AI594" s="1">
        <v>0</v>
      </c>
      <c r="AK594" s="1">
        <v>1.2731481481481483E-3</v>
      </c>
      <c r="AL594" s="1">
        <v>1.2731481481481483E-3</v>
      </c>
      <c r="AM594" s="1">
        <v>0</v>
      </c>
      <c r="AN594" s="1">
        <v>0</v>
      </c>
      <c r="AO594" s="1">
        <v>0</v>
      </c>
      <c r="AP594" s="1">
        <v>0</v>
      </c>
      <c r="AQ594" s="1">
        <v>1.2731481481481483E-3</v>
      </c>
      <c r="AR594" s="1">
        <v>0</v>
      </c>
      <c r="AS594" s="1">
        <v>1.2731481481481483E-3</v>
      </c>
      <c r="AT594" s="1">
        <v>1.2731481481481483E-3</v>
      </c>
      <c r="AU594" s="1">
        <v>0</v>
      </c>
      <c r="AV594" s="1">
        <v>1</v>
      </c>
      <c r="AW594" s="1">
        <v>0</v>
      </c>
      <c r="AX594" s="1">
        <v>0</v>
      </c>
      <c r="AY594" s="1">
        <v>0</v>
      </c>
      <c r="AZ594" s="1">
        <v>0</v>
      </c>
      <c r="BA594" s="1">
        <v>1.2731481481481483E-3</v>
      </c>
      <c r="BB594" s="1">
        <v>0.56291666666666662</v>
      </c>
      <c r="BM594" s="1">
        <v>0.56418981481481478</v>
      </c>
      <c r="BN594" s="1">
        <v>0</v>
      </c>
      <c r="BO594" s="1">
        <v>1.2731481481481483E-3</v>
      </c>
      <c r="BP594" s="1">
        <v>0</v>
      </c>
      <c r="BR594" s="1">
        <v>0</v>
      </c>
      <c r="BS594" s="1">
        <v>0</v>
      </c>
      <c r="BT594" s="1">
        <v>0</v>
      </c>
      <c r="BU594" s="1">
        <v>0</v>
      </c>
      <c r="BV594" s="1">
        <v>0</v>
      </c>
      <c r="BW594" s="1">
        <v>0</v>
      </c>
      <c r="BX594" s="1">
        <v>0</v>
      </c>
      <c r="BY594" s="1">
        <v>0</v>
      </c>
      <c r="BZ594" s="1">
        <v>0</v>
      </c>
      <c r="CA594" s="1">
        <v>0</v>
      </c>
      <c r="CB594" s="1">
        <v>0</v>
      </c>
      <c r="CC594" s="1">
        <v>0</v>
      </c>
      <c r="CD594" s="1">
        <v>0</v>
      </c>
    </row>
    <row r="595" spans="1:82" x14ac:dyDescent="0.25">
      <c r="A595" s="7">
        <v>42101</v>
      </c>
      <c r="B595" s="2" t="s">
        <v>95</v>
      </c>
      <c r="C595" s="1">
        <v>15</v>
      </c>
      <c r="D595" s="1">
        <v>2</v>
      </c>
      <c r="E595" s="2" t="s">
        <v>86</v>
      </c>
      <c r="F595" s="8">
        <v>2015</v>
      </c>
      <c r="G595" s="2" t="s">
        <v>96</v>
      </c>
      <c r="H595" s="2" t="s">
        <v>626</v>
      </c>
      <c r="I595" s="2" t="s">
        <v>627</v>
      </c>
      <c r="J595" s="2" t="s">
        <v>97</v>
      </c>
      <c r="K595" s="2" t="s">
        <v>98</v>
      </c>
      <c r="Q595" s="2">
        <v>101670</v>
      </c>
      <c r="S595" s="2" t="s">
        <v>526</v>
      </c>
      <c r="W595" s="2" t="s">
        <v>99</v>
      </c>
      <c r="Y595" s="2" t="s">
        <v>271</v>
      </c>
      <c r="Z595" s="2" t="s">
        <v>271</v>
      </c>
      <c r="AE595" s="2" t="s">
        <v>83</v>
      </c>
      <c r="AF595" s="1">
        <v>0</v>
      </c>
      <c r="AG595" s="1">
        <v>0</v>
      </c>
      <c r="AH595" s="1">
        <v>0</v>
      </c>
      <c r="AI595" s="1">
        <v>0</v>
      </c>
      <c r="AK595" s="1">
        <v>0</v>
      </c>
      <c r="AL595" s="1">
        <v>0</v>
      </c>
      <c r="AM595" s="1">
        <v>0</v>
      </c>
      <c r="AN595" s="1">
        <v>0</v>
      </c>
      <c r="AO595" s="1">
        <v>0</v>
      </c>
      <c r="AP595" s="1">
        <v>0</v>
      </c>
      <c r="AQ595" s="1">
        <v>0</v>
      </c>
      <c r="AR595" s="1">
        <v>0</v>
      </c>
      <c r="AS595" s="1">
        <v>0</v>
      </c>
      <c r="AT595" s="1">
        <v>0</v>
      </c>
      <c r="AU595" s="1">
        <v>0</v>
      </c>
      <c r="AV595" s="1">
        <v>0</v>
      </c>
      <c r="AW595" s="1">
        <v>0</v>
      </c>
      <c r="AX595" s="1">
        <v>0</v>
      </c>
      <c r="AY595" s="1">
        <v>0</v>
      </c>
      <c r="AZ595" s="1">
        <v>0</v>
      </c>
      <c r="BA595" s="1">
        <v>0</v>
      </c>
      <c r="BN595" s="1">
        <v>0</v>
      </c>
      <c r="BO595" s="1">
        <v>0</v>
      </c>
      <c r="BP595" s="1">
        <v>0</v>
      </c>
      <c r="BR595" s="1">
        <v>0</v>
      </c>
      <c r="BS595" s="1">
        <v>0</v>
      </c>
      <c r="BT595" s="1">
        <v>0</v>
      </c>
      <c r="BU595" s="1">
        <v>0</v>
      </c>
      <c r="BV595" s="1">
        <v>0</v>
      </c>
      <c r="BW595" s="1">
        <v>0</v>
      </c>
      <c r="BX595" s="1">
        <v>0</v>
      </c>
      <c r="BY595" s="1">
        <v>0</v>
      </c>
      <c r="BZ595" s="1">
        <v>0</v>
      </c>
      <c r="CA595" s="1">
        <v>0</v>
      </c>
      <c r="CB595" s="1">
        <v>0</v>
      </c>
      <c r="CC595" s="1">
        <v>1</v>
      </c>
      <c r="CD595" s="1">
        <v>0</v>
      </c>
    </row>
    <row r="596" spans="1:82" x14ac:dyDescent="0.25">
      <c r="A596" s="7">
        <v>42101</v>
      </c>
      <c r="B596" s="2" t="s">
        <v>95</v>
      </c>
      <c r="C596" s="1">
        <v>15</v>
      </c>
      <c r="D596" s="1">
        <v>2</v>
      </c>
      <c r="E596" s="2" t="s">
        <v>86</v>
      </c>
      <c r="F596" s="8">
        <v>2015</v>
      </c>
      <c r="G596" s="2" t="s">
        <v>96</v>
      </c>
      <c r="H596" s="2" t="s">
        <v>626</v>
      </c>
      <c r="I596" s="2" t="s">
        <v>627</v>
      </c>
      <c r="J596" s="2" t="s">
        <v>97</v>
      </c>
      <c r="K596" s="2" t="s">
        <v>98</v>
      </c>
      <c r="Q596" s="2">
        <v>109732</v>
      </c>
      <c r="S596" s="2" t="s">
        <v>526</v>
      </c>
      <c r="W596" s="2" t="s">
        <v>99</v>
      </c>
      <c r="Y596" s="2" t="s">
        <v>307</v>
      </c>
      <c r="Z596" s="2" t="s">
        <v>307</v>
      </c>
      <c r="AE596" s="2" t="s">
        <v>83</v>
      </c>
      <c r="AF596" s="1">
        <v>2</v>
      </c>
      <c r="AG596" s="1">
        <v>0</v>
      </c>
      <c r="AH596" s="1">
        <v>0</v>
      </c>
      <c r="AI596" s="1">
        <v>0</v>
      </c>
      <c r="AJ596" s="1">
        <v>0</v>
      </c>
      <c r="AK596" s="1">
        <v>0.71782407407407411</v>
      </c>
      <c r="AL596" s="1">
        <v>0.35891203703703706</v>
      </c>
      <c r="AM596" s="1">
        <v>0</v>
      </c>
      <c r="AN596" s="1">
        <v>7.1990740740740739E-3</v>
      </c>
      <c r="AO596" s="1">
        <v>3.5995370370370369E-3</v>
      </c>
      <c r="AP596" s="1">
        <v>0</v>
      </c>
      <c r="AQ596" s="1">
        <v>4.2361111111111106E-3</v>
      </c>
      <c r="AR596" s="1">
        <v>0</v>
      </c>
      <c r="AS596" s="1">
        <v>4.2361111111111106E-3</v>
      </c>
      <c r="AT596" s="1">
        <v>2.1180555555555553E-3</v>
      </c>
      <c r="AU596" s="1">
        <v>0</v>
      </c>
      <c r="AV596" s="1">
        <v>0.37</v>
      </c>
      <c r="AW596" s="1">
        <v>6.7</v>
      </c>
      <c r="AX596" s="1">
        <v>3.4</v>
      </c>
      <c r="AY596" s="1">
        <v>0</v>
      </c>
      <c r="AZ596" s="1">
        <v>0</v>
      </c>
      <c r="BA596" s="1">
        <v>1.1435185185185185E-2</v>
      </c>
      <c r="BB596" s="1">
        <v>0.99445601851851861</v>
      </c>
      <c r="BF596" s="1">
        <v>1.8402777777777777E-3</v>
      </c>
      <c r="BG596" s="1">
        <v>0.99445601851851861</v>
      </c>
      <c r="BM596" s="1">
        <v>0.71947916666666656</v>
      </c>
      <c r="BN596" s="1">
        <v>0.72502314814814817</v>
      </c>
      <c r="BO596" s="1">
        <v>0.71782407407407411</v>
      </c>
      <c r="BP596" s="1">
        <v>0.71763888888888883</v>
      </c>
      <c r="BR596" s="1">
        <v>0</v>
      </c>
      <c r="BS596" s="1">
        <v>0</v>
      </c>
      <c r="BT596" s="1">
        <v>0.99</v>
      </c>
      <c r="BU596" s="1">
        <v>0.99</v>
      </c>
      <c r="BV596" s="1">
        <v>0</v>
      </c>
      <c r="BW596" s="1">
        <v>0</v>
      </c>
      <c r="BX596" s="1">
        <v>0.01</v>
      </c>
      <c r="BY596" s="1">
        <v>0</v>
      </c>
      <c r="BZ596" s="1">
        <v>0</v>
      </c>
      <c r="CA596" s="1">
        <v>0</v>
      </c>
      <c r="CB596" s="1">
        <v>1</v>
      </c>
      <c r="CC596" s="1">
        <v>2</v>
      </c>
      <c r="CD596" s="1">
        <v>0</v>
      </c>
    </row>
    <row r="597" spans="1:82" x14ac:dyDescent="0.25">
      <c r="A597" s="7">
        <v>42101</v>
      </c>
      <c r="B597" s="2" t="s">
        <v>95</v>
      </c>
      <c r="C597" s="1">
        <v>15</v>
      </c>
      <c r="D597" s="1">
        <v>2</v>
      </c>
      <c r="E597" s="2" t="s">
        <v>86</v>
      </c>
      <c r="F597" s="8">
        <v>2015</v>
      </c>
      <c r="G597" s="2" t="s">
        <v>96</v>
      </c>
      <c r="H597" s="2" t="s">
        <v>626</v>
      </c>
      <c r="I597" s="2" t="s">
        <v>627</v>
      </c>
      <c r="J597" s="2" t="s">
        <v>97</v>
      </c>
      <c r="K597" s="2" t="s">
        <v>98</v>
      </c>
      <c r="Q597" s="2">
        <v>110753</v>
      </c>
      <c r="S597" s="2" t="s">
        <v>554</v>
      </c>
      <c r="W597" s="2" t="s">
        <v>99</v>
      </c>
      <c r="Y597" s="2" t="s">
        <v>308</v>
      </c>
      <c r="Z597" s="2" t="s">
        <v>308</v>
      </c>
      <c r="AE597" s="2" t="s">
        <v>83</v>
      </c>
      <c r="AF597" s="1">
        <v>3</v>
      </c>
      <c r="AG597" s="1">
        <v>1</v>
      </c>
      <c r="AH597" s="1">
        <v>0</v>
      </c>
      <c r="AI597" s="1">
        <v>0</v>
      </c>
      <c r="AJ597" s="1">
        <v>1</v>
      </c>
      <c r="AK597" s="1">
        <v>0.36841435185185184</v>
      </c>
      <c r="AL597" s="1">
        <v>0.12280092592592594</v>
      </c>
      <c r="AM597" s="1">
        <v>0.36841435185185184</v>
      </c>
      <c r="AN597" s="1">
        <v>5.935185185185185E-2</v>
      </c>
      <c r="AO597" s="1">
        <v>1.9780092592592592E-2</v>
      </c>
      <c r="AP597" s="1">
        <v>5.935185185185185E-2</v>
      </c>
      <c r="AQ597" s="1">
        <v>9.2592592592592605E-3</v>
      </c>
      <c r="AR597" s="1">
        <v>0</v>
      </c>
      <c r="AS597" s="1">
        <v>9.2592592592592605E-3</v>
      </c>
      <c r="AT597" s="1">
        <v>3.0902777777777782E-3</v>
      </c>
      <c r="AU597" s="1">
        <v>9.2592592592592605E-3</v>
      </c>
      <c r="AV597" s="1">
        <v>0.13500000000000001</v>
      </c>
      <c r="AW597" s="1">
        <v>43</v>
      </c>
      <c r="AX597" s="1">
        <v>14.3</v>
      </c>
      <c r="AY597" s="1">
        <v>43</v>
      </c>
      <c r="AZ597" s="1">
        <v>0</v>
      </c>
      <c r="BA597" s="1">
        <v>6.8611111111111109E-2</v>
      </c>
      <c r="BB597" s="1">
        <v>0.20746527777777779</v>
      </c>
      <c r="BE597" s="1">
        <v>0.2421875</v>
      </c>
      <c r="BF597" s="1">
        <v>0.2421875</v>
      </c>
      <c r="BG597" s="1">
        <v>0.60471064814814812</v>
      </c>
      <c r="BK597" s="1">
        <v>0.60471064814814812</v>
      </c>
      <c r="BM597" s="1">
        <v>0.63600694444444439</v>
      </c>
      <c r="BN597" s="1">
        <v>0.42854166666666665</v>
      </c>
      <c r="BO597" s="1">
        <v>0.36841435185185184</v>
      </c>
      <c r="BP597" s="1">
        <v>0.36603009259259256</v>
      </c>
      <c r="BR597" s="1">
        <v>0</v>
      </c>
      <c r="BS597" s="1">
        <v>0</v>
      </c>
      <c r="BT597" s="1">
        <v>0.86</v>
      </c>
      <c r="BU597" s="1">
        <v>0.85399999999999998</v>
      </c>
      <c r="BV597" s="1">
        <v>0</v>
      </c>
      <c r="BW597" s="1">
        <v>0</v>
      </c>
      <c r="BX597" s="1">
        <v>0.13900000000000001</v>
      </c>
      <c r="BY597" s="1">
        <v>0</v>
      </c>
      <c r="BZ597" s="1">
        <v>7</v>
      </c>
      <c r="CA597" s="1">
        <v>4.9000000000000002E-2</v>
      </c>
      <c r="CB597" s="1">
        <v>27</v>
      </c>
      <c r="CC597" s="1">
        <v>14</v>
      </c>
      <c r="CD597" s="1">
        <v>0</v>
      </c>
    </row>
    <row r="598" spans="1:82" x14ac:dyDescent="0.25">
      <c r="A598" s="7">
        <v>42101</v>
      </c>
      <c r="B598" s="2" t="s">
        <v>95</v>
      </c>
      <c r="C598" s="1">
        <v>15</v>
      </c>
      <c r="D598" s="1">
        <v>2</v>
      </c>
      <c r="E598" s="2" t="s">
        <v>86</v>
      </c>
      <c r="F598" s="8">
        <v>2015</v>
      </c>
      <c r="G598" s="2" t="s">
        <v>96</v>
      </c>
      <c r="H598" s="2" t="s">
        <v>626</v>
      </c>
      <c r="I598" s="2" t="s">
        <v>627</v>
      </c>
      <c r="J598" s="2" t="s">
        <v>389</v>
      </c>
      <c r="K598" s="2" t="s">
        <v>390</v>
      </c>
      <c r="L598" s="2" t="s">
        <v>186</v>
      </c>
      <c r="M598" s="2" t="s">
        <v>187</v>
      </c>
      <c r="Q598" s="2">
        <v>115001</v>
      </c>
      <c r="S598" s="2" t="s">
        <v>606</v>
      </c>
      <c r="Y598" s="2" t="s">
        <v>372</v>
      </c>
      <c r="Z598" s="2" t="s">
        <v>372</v>
      </c>
      <c r="AE598" s="2" t="s">
        <v>83</v>
      </c>
      <c r="AF598" s="1">
        <v>5</v>
      </c>
      <c r="AG598" s="1">
        <v>1</v>
      </c>
      <c r="AH598" s="1">
        <v>0</v>
      </c>
      <c r="AI598" s="1">
        <v>1</v>
      </c>
      <c r="AJ598" s="1">
        <v>0</v>
      </c>
      <c r="AK598" s="1">
        <v>7.1909722222222222E-2</v>
      </c>
      <c r="AL598" s="1">
        <v>1.4386574074074072E-2</v>
      </c>
      <c r="AM598" s="1">
        <v>7.1909722222222222E-2</v>
      </c>
      <c r="AN598" s="1">
        <v>3.1319444444444448E-2</v>
      </c>
      <c r="AO598" s="1">
        <v>6.2615740740740748E-3</v>
      </c>
      <c r="AP598" s="1">
        <v>3.1319444444444448E-2</v>
      </c>
      <c r="AQ598" s="1">
        <v>6.8055555555555569E-3</v>
      </c>
      <c r="AR598" s="1">
        <v>0</v>
      </c>
      <c r="AS598" s="1">
        <v>6.8055555555555569E-3</v>
      </c>
      <c r="AT598" s="1">
        <v>1.3657407407407409E-3</v>
      </c>
      <c r="AU598" s="1">
        <v>6.8055555555555569E-3</v>
      </c>
      <c r="AV598" s="1">
        <v>0.17899999999999999</v>
      </c>
      <c r="AW598" s="1">
        <v>23.2</v>
      </c>
      <c r="AX598" s="1">
        <v>4.5999999999999996</v>
      </c>
      <c r="AY598" s="1">
        <v>23.2</v>
      </c>
      <c r="AZ598" s="1">
        <v>0</v>
      </c>
      <c r="BA598" s="1">
        <v>3.8124999999999999E-2</v>
      </c>
      <c r="BB598" s="1">
        <v>0.53209490740740739</v>
      </c>
      <c r="BC598" s="1">
        <v>0.53353009259259265</v>
      </c>
      <c r="BD598" s="1">
        <v>0.63506944444444446</v>
      </c>
      <c r="BF598" s="1">
        <v>0.55412037037037043</v>
      </c>
      <c r="BG598" s="1">
        <v>0.61967592592592591</v>
      </c>
      <c r="BJ598" s="1">
        <v>0.53353009259259265</v>
      </c>
      <c r="BL598" s="1">
        <v>0.63506944444444446</v>
      </c>
      <c r="BM598" s="1">
        <v>0.6353240740740741</v>
      </c>
      <c r="BN598" s="1">
        <v>0.10322916666666666</v>
      </c>
      <c r="BO598" s="1">
        <v>7.1909722222222222E-2</v>
      </c>
      <c r="BP598" s="1">
        <v>6.5555555555555547E-2</v>
      </c>
      <c r="BR598" s="1">
        <v>0</v>
      </c>
      <c r="BS598" s="1">
        <v>0</v>
      </c>
      <c r="BT598" s="1">
        <v>0.69699999999999995</v>
      </c>
      <c r="BU598" s="1">
        <v>0.63500000000000001</v>
      </c>
      <c r="BV598" s="1">
        <v>0</v>
      </c>
      <c r="BW598" s="1">
        <v>0</v>
      </c>
      <c r="BX598" s="1">
        <v>0.30299999999999999</v>
      </c>
      <c r="BY598" s="1">
        <v>0</v>
      </c>
      <c r="BZ598" s="1">
        <v>0</v>
      </c>
      <c r="CA598" s="1">
        <v>0</v>
      </c>
      <c r="CB598" s="1">
        <v>0</v>
      </c>
      <c r="CC598" s="1">
        <v>2</v>
      </c>
      <c r="CD598" s="1">
        <v>0</v>
      </c>
    </row>
    <row r="599" spans="1:82" x14ac:dyDescent="0.25">
      <c r="A599" s="7">
        <v>42101</v>
      </c>
      <c r="B599" s="2" t="s">
        <v>95</v>
      </c>
      <c r="C599" s="1">
        <v>15</v>
      </c>
      <c r="D599" s="1">
        <v>2</v>
      </c>
      <c r="E599" s="2" t="s">
        <v>86</v>
      </c>
      <c r="F599" s="8">
        <v>2015</v>
      </c>
      <c r="G599" s="2" t="s">
        <v>96</v>
      </c>
      <c r="H599" s="2" t="s">
        <v>626</v>
      </c>
      <c r="I599" s="2" t="s">
        <v>627</v>
      </c>
      <c r="J599" s="2" t="s">
        <v>389</v>
      </c>
      <c r="K599" s="2" t="s">
        <v>243</v>
      </c>
      <c r="Q599" s="2">
        <v>109858</v>
      </c>
      <c r="S599" s="2" t="s">
        <v>527</v>
      </c>
      <c r="Y599" s="2" t="s">
        <v>272</v>
      </c>
      <c r="Z599" s="2" t="s">
        <v>272</v>
      </c>
      <c r="AE599" s="2" t="s">
        <v>83</v>
      </c>
      <c r="AF599" s="1">
        <v>78</v>
      </c>
      <c r="AG599" s="1">
        <v>7</v>
      </c>
      <c r="AH599" s="1">
        <v>0</v>
      </c>
      <c r="AI599" s="1">
        <v>3</v>
      </c>
      <c r="AJ599" s="1">
        <v>4</v>
      </c>
      <c r="AK599" s="1">
        <v>0.15246527777777777</v>
      </c>
      <c r="AL599" s="1">
        <v>1.9560185185185184E-3</v>
      </c>
      <c r="AM599" s="1">
        <v>2.1782407407407407E-2</v>
      </c>
      <c r="AN599" s="1">
        <v>5.9618055555555556E-2</v>
      </c>
      <c r="AO599" s="1">
        <v>7.6388888888888893E-4</v>
      </c>
      <c r="AP599" s="1">
        <v>8.518518518518519E-3</v>
      </c>
      <c r="AQ599" s="1">
        <v>1.2766203703703703E-2</v>
      </c>
      <c r="AR599" s="1">
        <v>0</v>
      </c>
      <c r="AS599" s="1">
        <v>1.2766203703703703E-2</v>
      </c>
      <c r="AT599" s="1">
        <v>1.6203703703703703E-4</v>
      </c>
      <c r="AU599" s="1">
        <v>1.8287037037037037E-3</v>
      </c>
      <c r="AV599" s="1">
        <v>0.17599999999999999</v>
      </c>
      <c r="AW599" s="1">
        <v>38.6</v>
      </c>
      <c r="AX599" s="1">
        <v>0.5</v>
      </c>
      <c r="AY599" s="1">
        <v>5.5</v>
      </c>
      <c r="AZ599" s="1">
        <v>0</v>
      </c>
      <c r="BA599" s="1">
        <v>7.2384259259259259E-2</v>
      </c>
      <c r="BB599" s="1">
        <v>0.34307870370370369</v>
      </c>
      <c r="BC599" s="1">
        <v>0.34673611111111113</v>
      </c>
      <c r="BD599" s="1">
        <v>0.36082175925925924</v>
      </c>
      <c r="BE599" s="1">
        <v>0.37377314814814816</v>
      </c>
      <c r="BF599" s="1">
        <v>0.34760416666666666</v>
      </c>
      <c r="BG599" s="1">
        <v>0.56038194444444445</v>
      </c>
      <c r="BJ599" s="1">
        <v>0.53251157407407412</v>
      </c>
      <c r="BK599" s="1">
        <v>0.54684027777777777</v>
      </c>
      <c r="BL599" s="1">
        <v>0.56822916666666667</v>
      </c>
      <c r="BM599" s="1">
        <v>0.56987268518518519</v>
      </c>
      <c r="BN599" s="1">
        <v>0.22679398148148147</v>
      </c>
      <c r="BO599" s="1">
        <v>0.15246527777777777</v>
      </c>
      <c r="BP599" s="1">
        <v>0.1282986111111111</v>
      </c>
      <c r="BR599" s="1">
        <v>9.9247685185185189E-2</v>
      </c>
      <c r="BS599" s="1">
        <v>0</v>
      </c>
      <c r="BT599" s="1">
        <v>0.67200000000000004</v>
      </c>
      <c r="BU599" s="1">
        <v>0.56599999999999995</v>
      </c>
      <c r="BV599" s="1">
        <v>0</v>
      </c>
      <c r="BW599" s="1">
        <v>0.438</v>
      </c>
      <c r="BX599" s="1">
        <v>0.26300000000000001</v>
      </c>
      <c r="BY599" s="1">
        <v>0</v>
      </c>
      <c r="BZ599" s="1">
        <v>1</v>
      </c>
      <c r="CA599" s="1">
        <v>5.0000000000000001E-3</v>
      </c>
      <c r="CB599" s="1">
        <v>9</v>
      </c>
      <c r="CC599" s="1">
        <v>1</v>
      </c>
      <c r="CD599" s="1">
        <v>0</v>
      </c>
    </row>
    <row r="600" spans="1:82" x14ac:dyDescent="0.25">
      <c r="A600" s="7">
        <v>42101</v>
      </c>
      <c r="B600" s="2" t="s">
        <v>95</v>
      </c>
      <c r="C600" s="1">
        <v>15</v>
      </c>
      <c r="D600" s="1">
        <v>2</v>
      </c>
      <c r="E600" s="2" t="s">
        <v>86</v>
      </c>
      <c r="F600" s="8">
        <v>2015</v>
      </c>
      <c r="G600" s="2" t="s">
        <v>96</v>
      </c>
      <c r="H600" s="2" t="s">
        <v>626</v>
      </c>
      <c r="I600" s="2" t="s">
        <v>627</v>
      </c>
      <c r="J600" s="2" t="s">
        <v>389</v>
      </c>
      <c r="K600" s="2" t="s">
        <v>390</v>
      </c>
      <c r="L600" s="2" t="s">
        <v>107</v>
      </c>
      <c r="M600" s="2" t="s">
        <v>227</v>
      </c>
      <c r="Q600" s="2">
        <v>118047</v>
      </c>
      <c r="S600" s="2" t="s">
        <v>607</v>
      </c>
      <c r="Y600" s="2" t="s">
        <v>373</v>
      </c>
      <c r="Z600" s="2" t="s">
        <v>373</v>
      </c>
      <c r="AE600" s="2" t="s">
        <v>83</v>
      </c>
      <c r="AF600" s="1">
        <v>11</v>
      </c>
      <c r="AG600" s="1">
        <v>7</v>
      </c>
      <c r="AH600" s="1">
        <v>0</v>
      </c>
      <c r="AI600" s="1">
        <v>1</v>
      </c>
      <c r="AJ600" s="1">
        <v>6</v>
      </c>
      <c r="AK600" s="1">
        <v>0.36364583333333328</v>
      </c>
      <c r="AL600" s="1">
        <v>3.3055555555555553E-2</v>
      </c>
      <c r="AM600" s="1">
        <v>5.1944444444444439E-2</v>
      </c>
      <c r="AN600" s="1">
        <v>5.3645833333333337E-2</v>
      </c>
      <c r="AO600" s="1">
        <v>4.8726851851851856E-3</v>
      </c>
      <c r="AP600" s="1">
        <v>7.6620370370370366E-3</v>
      </c>
      <c r="AQ600" s="1">
        <v>1.4270833333333335E-2</v>
      </c>
      <c r="AR600" s="1">
        <v>0</v>
      </c>
      <c r="AS600" s="1">
        <v>1.4270833333333335E-2</v>
      </c>
      <c r="AT600" s="1">
        <v>1.2962962962962963E-3</v>
      </c>
      <c r="AU600" s="1">
        <v>2.0370370370370373E-3</v>
      </c>
      <c r="AV600" s="1">
        <v>0.21</v>
      </c>
      <c r="AW600" s="1">
        <v>38.299999999999997</v>
      </c>
      <c r="AX600" s="1">
        <v>3.5</v>
      </c>
      <c r="AY600" s="1">
        <v>5.5</v>
      </c>
      <c r="AZ600" s="1">
        <v>0</v>
      </c>
      <c r="BA600" s="1">
        <v>6.7916666666666667E-2</v>
      </c>
      <c r="BB600" s="1">
        <v>0.28793981481481484</v>
      </c>
      <c r="BC600" s="1">
        <v>0.29149305555555555</v>
      </c>
      <c r="BD600" s="1">
        <v>0.2936111111111111</v>
      </c>
      <c r="BE600" s="1">
        <v>0.2936111111111111</v>
      </c>
      <c r="BF600" s="1">
        <v>0.2936111111111111</v>
      </c>
      <c r="BG600" s="1">
        <v>0.69473379629629628</v>
      </c>
      <c r="BJ600" s="1">
        <v>0.32550925925925928</v>
      </c>
      <c r="BK600" s="1">
        <v>0.68770833333333325</v>
      </c>
      <c r="BL600" s="1">
        <v>0.2936111111111111</v>
      </c>
      <c r="BM600" s="1">
        <v>0.7052314814814814</v>
      </c>
      <c r="BN600" s="1">
        <v>0.41729166666666667</v>
      </c>
      <c r="BO600" s="1">
        <v>0.36364583333333328</v>
      </c>
      <c r="BP600" s="1">
        <v>0.35646990740740742</v>
      </c>
      <c r="BR600" s="1">
        <v>3.1898148148148148E-2</v>
      </c>
      <c r="BS600" s="1">
        <v>0</v>
      </c>
      <c r="BT600" s="1">
        <v>0.871</v>
      </c>
      <c r="BU600" s="1">
        <v>0.85399999999999998</v>
      </c>
      <c r="BV600" s="1">
        <v>0</v>
      </c>
      <c r="BW600" s="1">
        <v>7.5999999999999998E-2</v>
      </c>
      <c r="BX600" s="1">
        <v>0.129</v>
      </c>
      <c r="BY600" s="1">
        <v>0</v>
      </c>
      <c r="BZ600" s="1">
        <v>0</v>
      </c>
      <c r="CA600" s="1">
        <v>0</v>
      </c>
      <c r="CB600" s="1">
        <v>1</v>
      </c>
      <c r="CC600" s="1">
        <v>3</v>
      </c>
      <c r="CD600" s="1">
        <v>0</v>
      </c>
    </row>
    <row r="601" spans="1:82" x14ac:dyDescent="0.25">
      <c r="A601" s="7">
        <v>42101</v>
      </c>
      <c r="B601" s="2" t="s">
        <v>95</v>
      </c>
      <c r="C601" s="1">
        <v>15</v>
      </c>
      <c r="D601" s="1">
        <v>2</v>
      </c>
      <c r="E601" s="2" t="s">
        <v>86</v>
      </c>
      <c r="F601" s="8">
        <v>2015</v>
      </c>
      <c r="G601" s="2" t="s">
        <v>96</v>
      </c>
      <c r="H601" s="2" t="s">
        <v>626</v>
      </c>
      <c r="I601" s="2" t="s">
        <v>627</v>
      </c>
      <c r="J601" s="2" t="s">
        <v>389</v>
      </c>
      <c r="K601" s="2" t="s">
        <v>390</v>
      </c>
      <c r="L601" s="2" t="s">
        <v>152</v>
      </c>
      <c r="M601" s="2" t="s">
        <v>215</v>
      </c>
      <c r="Q601" s="2">
        <v>20007095</v>
      </c>
      <c r="S601" s="2" t="s">
        <v>528</v>
      </c>
      <c r="Y601" s="2" t="s">
        <v>273</v>
      </c>
      <c r="Z601" s="2" t="s">
        <v>273</v>
      </c>
      <c r="AE601" s="2" t="s">
        <v>83</v>
      </c>
      <c r="AF601" s="1">
        <v>8</v>
      </c>
      <c r="AG601" s="1">
        <v>4</v>
      </c>
      <c r="AH601" s="1">
        <v>0</v>
      </c>
      <c r="AI601" s="1">
        <v>1</v>
      </c>
      <c r="AJ601" s="1">
        <v>3</v>
      </c>
      <c r="AK601" s="1">
        <v>0.22059027777777776</v>
      </c>
      <c r="AL601" s="1">
        <v>2.7569444444444448E-2</v>
      </c>
      <c r="AM601" s="1">
        <v>5.5150462962962964E-2</v>
      </c>
      <c r="AN601" s="1">
        <v>8.549768518518519E-2</v>
      </c>
      <c r="AO601" s="1">
        <v>1.068287037037037E-2</v>
      </c>
      <c r="AP601" s="1">
        <v>2.1377314814814818E-2</v>
      </c>
      <c r="AQ601" s="1">
        <v>1.3784722222222224E-2</v>
      </c>
      <c r="AR601" s="1">
        <v>0</v>
      </c>
      <c r="AS601" s="1">
        <v>1.3784722222222224E-2</v>
      </c>
      <c r="AT601" s="1">
        <v>1.7245370370370372E-3</v>
      </c>
      <c r="AU601" s="1">
        <v>3.4490740740740745E-3</v>
      </c>
      <c r="AV601" s="1">
        <v>0.13900000000000001</v>
      </c>
      <c r="AW601" s="1">
        <v>65.5</v>
      </c>
      <c r="AX601" s="1">
        <v>8.1999999999999993</v>
      </c>
      <c r="AY601" s="1">
        <v>16.399999999999999</v>
      </c>
      <c r="AZ601" s="1">
        <v>0</v>
      </c>
      <c r="BA601" s="1">
        <v>9.9282407407407403E-2</v>
      </c>
      <c r="BB601" s="1">
        <v>0.26366898148148149</v>
      </c>
      <c r="BC601" s="1">
        <v>0.48193287037037041</v>
      </c>
      <c r="BD601" s="1">
        <v>0.38429398148148147</v>
      </c>
      <c r="BE601" s="1">
        <v>0.30483796296296295</v>
      </c>
      <c r="BF601" s="1">
        <v>0.2911111111111111</v>
      </c>
      <c r="BG601" s="1">
        <v>0.56062500000000004</v>
      </c>
      <c r="BJ601" s="1">
        <v>0.48193287037037041</v>
      </c>
      <c r="BK601" s="1">
        <v>0.56062500000000004</v>
      </c>
      <c r="BL601" s="1">
        <v>0.38429398148148147</v>
      </c>
      <c r="BM601" s="1">
        <v>0.56975694444444447</v>
      </c>
      <c r="BN601" s="1">
        <v>0.30608796296296298</v>
      </c>
      <c r="BO601" s="1">
        <v>0.22059027777777776</v>
      </c>
      <c r="BP601" s="1">
        <v>0.21195601851851853</v>
      </c>
      <c r="BR601" s="1">
        <v>9.7638888888888886E-2</v>
      </c>
      <c r="BS601" s="1">
        <v>0</v>
      </c>
      <c r="BT601" s="1">
        <v>0.72099999999999997</v>
      </c>
      <c r="BU601" s="1">
        <v>0.69199999999999995</v>
      </c>
      <c r="BV601" s="1">
        <v>0</v>
      </c>
      <c r="BW601" s="1">
        <v>0.31900000000000001</v>
      </c>
      <c r="BX601" s="1">
        <v>0.27900000000000003</v>
      </c>
      <c r="BY601" s="1">
        <v>0</v>
      </c>
      <c r="BZ601" s="1">
        <v>1</v>
      </c>
      <c r="CA601" s="1">
        <v>4.0000000000000001E-3</v>
      </c>
      <c r="CB601" s="1">
        <v>4</v>
      </c>
      <c r="CC601" s="1">
        <v>3</v>
      </c>
      <c r="CD601" s="1">
        <v>0</v>
      </c>
    </row>
    <row r="602" spans="1:82" x14ac:dyDescent="0.25">
      <c r="A602" s="7">
        <v>42101</v>
      </c>
      <c r="B602" s="2" t="s">
        <v>95</v>
      </c>
      <c r="C602" s="1">
        <v>15</v>
      </c>
      <c r="D602" s="1">
        <v>2</v>
      </c>
      <c r="E602" s="2" t="s">
        <v>86</v>
      </c>
      <c r="F602" s="8">
        <v>2015</v>
      </c>
      <c r="G602" s="2" t="s">
        <v>96</v>
      </c>
      <c r="H602" s="2" t="s">
        <v>626</v>
      </c>
      <c r="I602" s="2" t="s">
        <v>627</v>
      </c>
      <c r="J602" s="2" t="s">
        <v>97</v>
      </c>
      <c r="K602" s="2" t="s">
        <v>98</v>
      </c>
      <c r="L602" s="2" t="s">
        <v>191</v>
      </c>
      <c r="Q602" s="2">
        <v>109597</v>
      </c>
      <c r="S602" s="2" t="s">
        <v>530</v>
      </c>
      <c r="Y602" s="2" t="s">
        <v>275</v>
      </c>
      <c r="Z602" s="2" t="s">
        <v>275</v>
      </c>
      <c r="AE602" s="2" t="s">
        <v>83</v>
      </c>
      <c r="AF602" s="1">
        <v>22</v>
      </c>
      <c r="AG602" s="1">
        <v>10</v>
      </c>
      <c r="AH602" s="1">
        <v>0</v>
      </c>
      <c r="AI602" s="1">
        <v>0</v>
      </c>
      <c r="AJ602" s="1">
        <v>6</v>
      </c>
      <c r="AK602" s="1">
        <v>0.35216435185185185</v>
      </c>
      <c r="AL602" s="1">
        <v>1.6006944444444445E-2</v>
      </c>
      <c r="AM602" s="1">
        <v>3.5219907407407408E-2</v>
      </c>
      <c r="AN602" s="1">
        <v>0.18797453703703704</v>
      </c>
      <c r="AO602" s="1">
        <v>8.5416666666666679E-3</v>
      </c>
      <c r="AP602" s="1">
        <v>1.8796296296296297E-2</v>
      </c>
      <c r="AQ602" s="1">
        <v>7.2175925925925921E-2</v>
      </c>
      <c r="AR602" s="1">
        <v>0</v>
      </c>
      <c r="AS602" s="1">
        <v>7.2175925925925921E-2</v>
      </c>
      <c r="AT602" s="1">
        <v>3.2754629629629631E-3</v>
      </c>
      <c r="AU602" s="1">
        <v>7.2222222222222228E-3</v>
      </c>
      <c r="AV602" s="1">
        <v>0.27700000000000002</v>
      </c>
      <c r="AW602" s="1">
        <v>128.30000000000001</v>
      </c>
      <c r="AX602" s="1">
        <v>5.8</v>
      </c>
      <c r="AY602" s="1">
        <v>12.8</v>
      </c>
      <c r="AZ602" s="1">
        <v>2</v>
      </c>
      <c r="BA602" s="1">
        <v>0.26015046296296296</v>
      </c>
      <c r="BB602" s="1">
        <v>0.20910879629629631</v>
      </c>
      <c r="BE602" s="1">
        <v>0.21930555555555556</v>
      </c>
      <c r="BF602" s="1">
        <v>0.21930555555555556</v>
      </c>
      <c r="BG602" s="1">
        <v>0.74280092592592595</v>
      </c>
      <c r="BK602" s="1">
        <v>0.74280092592592595</v>
      </c>
      <c r="BM602" s="1">
        <v>0.75866898148148154</v>
      </c>
      <c r="BN602" s="1">
        <v>0.54956018518518512</v>
      </c>
      <c r="BO602" s="1">
        <v>0.35216435185185185</v>
      </c>
      <c r="BP602" s="1">
        <v>0.33739583333333334</v>
      </c>
      <c r="BR602" s="1">
        <v>0</v>
      </c>
      <c r="BS602" s="1">
        <v>0</v>
      </c>
      <c r="BT602" s="1">
        <v>0.64100000000000001</v>
      </c>
      <c r="BU602" s="1">
        <v>0.61399999999999999</v>
      </c>
      <c r="BV602" s="1">
        <v>0</v>
      </c>
      <c r="BW602" s="1">
        <v>0</v>
      </c>
      <c r="BX602" s="1">
        <v>0.34200000000000003</v>
      </c>
      <c r="BY602" s="1">
        <v>81</v>
      </c>
      <c r="BZ602" s="1">
        <v>25</v>
      </c>
      <c r="CA602" s="1">
        <v>4.4999999999999998E-2</v>
      </c>
      <c r="CB602" s="1">
        <v>45</v>
      </c>
      <c r="CC602" s="1">
        <v>38</v>
      </c>
      <c r="CD602" s="1">
        <v>0</v>
      </c>
    </row>
    <row r="603" spans="1:82" x14ac:dyDescent="0.25">
      <c r="A603" s="7">
        <v>42101</v>
      </c>
      <c r="B603" s="2" t="s">
        <v>95</v>
      </c>
      <c r="C603" s="1">
        <v>15</v>
      </c>
      <c r="D603" s="1">
        <v>2</v>
      </c>
      <c r="E603" s="2" t="s">
        <v>86</v>
      </c>
      <c r="F603" s="8">
        <v>2015</v>
      </c>
      <c r="G603" s="2" t="s">
        <v>96</v>
      </c>
      <c r="H603" s="2" t="s">
        <v>626</v>
      </c>
      <c r="I603" s="2" t="s">
        <v>627</v>
      </c>
      <c r="J603" s="2" t="s">
        <v>97</v>
      </c>
      <c r="K603" s="2" t="s">
        <v>98</v>
      </c>
      <c r="L603" s="2" t="s">
        <v>191</v>
      </c>
      <c r="Q603" s="2">
        <v>101183</v>
      </c>
      <c r="S603" s="2" t="s">
        <v>531</v>
      </c>
      <c r="Y603" s="2" t="s">
        <v>276</v>
      </c>
      <c r="Z603" s="2" t="s">
        <v>276</v>
      </c>
      <c r="AE603" s="2" t="s">
        <v>83</v>
      </c>
      <c r="AF603" s="1">
        <v>23</v>
      </c>
      <c r="AG603" s="1">
        <v>18</v>
      </c>
      <c r="AH603" s="1">
        <v>0</v>
      </c>
      <c r="AI603" s="1">
        <v>0</v>
      </c>
      <c r="AJ603" s="1">
        <v>14</v>
      </c>
      <c r="AK603" s="1">
        <v>0.40146990740740746</v>
      </c>
      <c r="AL603" s="1">
        <v>1.7453703703703704E-2</v>
      </c>
      <c r="AM603" s="1">
        <v>2.2303240740740738E-2</v>
      </c>
      <c r="AN603" s="1">
        <v>0.1675810185185185</v>
      </c>
      <c r="AO603" s="1">
        <v>7.2916666666666659E-3</v>
      </c>
      <c r="AP603" s="1">
        <v>9.3055555555555548E-3</v>
      </c>
      <c r="AQ603" s="1">
        <v>0.21843749999999998</v>
      </c>
      <c r="AR603" s="1">
        <v>0</v>
      </c>
      <c r="AS603" s="1">
        <v>0.21843749999999998</v>
      </c>
      <c r="AT603" s="1">
        <v>9.5023148148148159E-3</v>
      </c>
      <c r="AU603" s="1">
        <v>1.2141203703703704E-2</v>
      </c>
      <c r="AV603" s="1">
        <v>0.56599999999999995</v>
      </c>
      <c r="AW603" s="1">
        <v>129.6</v>
      </c>
      <c r="AX603" s="1">
        <v>5.6</v>
      </c>
      <c r="AY603" s="1">
        <v>7.2</v>
      </c>
      <c r="AZ603" s="1">
        <v>0</v>
      </c>
      <c r="BA603" s="1">
        <v>0.38601851851851854</v>
      </c>
      <c r="BB603" s="1">
        <v>0.16530092592592593</v>
      </c>
      <c r="BE603" s="1">
        <v>0.20746527777777779</v>
      </c>
      <c r="BF603" s="1">
        <v>0.18156249999999999</v>
      </c>
      <c r="BG603" s="1">
        <v>0.68173611111111121</v>
      </c>
      <c r="BK603" s="1">
        <v>0.68173611111111121</v>
      </c>
      <c r="BM603" s="1">
        <v>0.73435185185185192</v>
      </c>
      <c r="BN603" s="1">
        <v>0.56905092592592588</v>
      </c>
      <c r="BO603" s="1">
        <v>0.40146990740740746</v>
      </c>
      <c r="BP603" s="1">
        <v>0.3941898148148148</v>
      </c>
      <c r="BR603" s="1">
        <v>0</v>
      </c>
      <c r="BS603" s="1">
        <v>0</v>
      </c>
      <c r="BT603" s="1">
        <v>0.70599999999999996</v>
      </c>
      <c r="BU603" s="1">
        <v>0.69299999999999995</v>
      </c>
      <c r="BV603" s="1">
        <v>0</v>
      </c>
      <c r="BW603" s="1">
        <v>0</v>
      </c>
      <c r="BX603" s="1">
        <v>0.29399999999999998</v>
      </c>
      <c r="BY603" s="1">
        <v>0</v>
      </c>
      <c r="BZ603" s="1">
        <v>9</v>
      </c>
      <c r="CA603" s="1">
        <v>0.02</v>
      </c>
      <c r="CB603" s="1">
        <v>30</v>
      </c>
      <c r="CC603" s="1">
        <v>18</v>
      </c>
      <c r="CD603" s="1">
        <v>0</v>
      </c>
    </row>
    <row r="604" spans="1:82" x14ac:dyDescent="0.25">
      <c r="A604" s="7">
        <v>42101</v>
      </c>
      <c r="B604" s="2" t="s">
        <v>95</v>
      </c>
      <c r="C604" s="1">
        <v>15</v>
      </c>
      <c r="D604" s="1">
        <v>2</v>
      </c>
      <c r="E604" s="2" t="s">
        <v>86</v>
      </c>
      <c r="F604" s="8">
        <v>2015</v>
      </c>
      <c r="G604" s="2" t="s">
        <v>96</v>
      </c>
      <c r="H604" s="2" t="s">
        <v>626</v>
      </c>
      <c r="I604" s="2" t="s">
        <v>627</v>
      </c>
      <c r="J604" s="2" t="s">
        <v>97</v>
      </c>
      <c r="K604" s="2" t="s">
        <v>98</v>
      </c>
      <c r="Q604" s="2">
        <v>102643</v>
      </c>
      <c r="S604" s="2" t="s">
        <v>533</v>
      </c>
      <c r="Y604" s="2" t="s">
        <v>278</v>
      </c>
      <c r="Z604" s="2" t="s">
        <v>278</v>
      </c>
      <c r="AE604" s="2" t="s">
        <v>83</v>
      </c>
      <c r="AF604" s="1">
        <v>6</v>
      </c>
      <c r="AG604" s="1">
        <v>3</v>
      </c>
      <c r="AH604" s="1">
        <v>0</v>
      </c>
      <c r="AI604" s="1">
        <v>0</v>
      </c>
      <c r="AJ604" s="1">
        <v>0</v>
      </c>
      <c r="AK604" s="1">
        <v>0.48418981481481477</v>
      </c>
      <c r="AL604" s="1">
        <v>8.0694444444444444E-2</v>
      </c>
      <c r="AM604" s="1">
        <v>0.16140046296296295</v>
      </c>
      <c r="AN604" s="1">
        <v>3.1805555555555552E-2</v>
      </c>
      <c r="AO604" s="1">
        <v>5.3009259259259251E-3</v>
      </c>
      <c r="AP604" s="1">
        <v>1.0601851851851854E-2</v>
      </c>
      <c r="AQ604" s="1">
        <v>0.17393518518518516</v>
      </c>
      <c r="AR604" s="1">
        <v>0</v>
      </c>
      <c r="AS604" s="1">
        <v>0.17393518518518516</v>
      </c>
      <c r="AT604" s="1">
        <v>2.8993055555555553E-2</v>
      </c>
      <c r="AU604" s="1">
        <v>5.7974537037037033E-2</v>
      </c>
      <c r="AV604" s="1">
        <v>0.84499999999999997</v>
      </c>
      <c r="AW604" s="1">
        <v>27</v>
      </c>
      <c r="AX604" s="1">
        <v>4.5</v>
      </c>
      <c r="AY604" s="1">
        <v>9</v>
      </c>
      <c r="AZ604" s="1">
        <v>0</v>
      </c>
      <c r="BA604" s="1">
        <v>0.20574074074074075</v>
      </c>
      <c r="BB604" s="1">
        <v>0.21201388888888886</v>
      </c>
      <c r="BF604" s="1">
        <v>0.2308449074074074</v>
      </c>
      <c r="BG604" s="1">
        <v>0.71380787037037041</v>
      </c>
      <c r="BM604" s="1">
        <v>0.72987268518518522</v>
      </c>
      <c r="BN604" s="1">
        <v>0.51785879629629628</v>
      </c>
      <c r="BO604" s="1">
        <v>0.48418981481481477</v>
      </c>
      <c r="BP604" s="1">
        <v>0.48208333333333336</v>
      </c>
      <c r="BR604" s="1">
        <v>0</v>
      </c>
      <c r="BS604" s="1">
        <v>0</v>
      </c>
      <c r="BT604" s="1">
        <v>0.93500000000000005</v>
      </c>
      <c r="BU604" s="1">
        <v>0.93100000000000005</v>
      </c>
      <c r="BV604" s="1">
        <v>0</v>
      </c>
      <c r="BW604" s="1">
        <v>0</v>
      </c>
      <c r="BX604" s="1">
        <v>6.0999999999999999E-2</v>
      </c>
      <c r="BY604" s="1">
        <v>0</v>
      </c>
      <c r="BZ604" s="1">
        <v>3</v>
      </c>
      <c r="CA604" s="1">
        <v>0.03</v>
      </c>
      <c r="CB604" s="1">
        <v>7</v>
      </c>
      <c r="CC604" s="1">
        <v>8</v>
      </c>
      <c r="CD604" s="1">
        <v>0</v>
      </c>
    </row>
    <row r="605" spans="1:82" x14ac:dyDescent="0.25">
      <c r="A605" s="7">
        <v>42101</v>
      </c>
      <c r="B605" s="2" t="s">
        <v>95</v>
      </c>
      <c r="C605" s="1">
        <v>15</v>
      </c>
      <c r="D605" s="1">
        <v>2</v>
      </c>
      <c r="E605" s="2" t="s">
        <v>86</v>
      </c>
      <c r="F605" s="8">
        <v>2015</v>
      </c>
      <c r="G605" s="2" t="s">
        <v>96</v>
      </c>
      <c r="H605" s="2" t="s">
        <v>626</v>
      </c>
      <c r="I605" s="2" t="s">
        <v>627</v>
      </c>
      <c r="J605" s="2" t="s">
        <v>97</v>
      </c>
      <c r="K605" s="2" t="s">
        <v>98</v>
      </c>
      <c r="L605" s="2" t="s">
        <v>191</v>
      </c>
      <c r="Q605" s="2">
        <v>101468</v>
      </c>
      <c r="S605" s="2" t="s">
        <v>534</v>
      </c>
      <c r="Y605" s="2" t="s">
        <v>279</v>
      </c>
      <c r="Z605" s="2" t="s">
        <v>279</v>
      </c>
      <c r="AE605" s="2" t="s">
        <v>83</v>
      </c>
      <c r="AF605" s="1">
        <v>12</v>
      </c>
      <c r="AG605" s="1">
        <v>7</v>
      </c>
      <c r="AH605" s="1">
        <v>0</v>
      </c>
      <c r="AI605" s="1">
        <v>1</v>
      </c>
      <c r="AJ605" s="1">
        <v>4</v>
      </c>
      <c r="AK605" s="1">
        <v>0.19684027777777779</v>
      </c>
      <c r="AL605" s="1">
        <v>1.6400462962962964E-2</v>
      </c>
      <c r="AM605" s="1">
        <v>2.8125000000000001E-2</v>
      </c>
      <c r="AN605" s="1">
        <v>0.3477662037037037</v>
      </c>
      <c r="AO605" s="1">
        <v>2.8981481481481483E-2</v>
      </c>
      <c r="AP605" s="1">
        <v>4.9675925925925929E-2</v>
      </c>
      <c r="AQ605" s="1">
        <v>2.1944444444444447E-2</v>
      </c>
      <c r="AR605" s="1">
        <v>0</v>
      </c>
      <c r="AS605" s="1">
        <v>2.1944444444444447E-2</v>
      </c>
      <c r="AT605" s="1">
        <v>1.8287037037037037E-3</v>
      </c>
      <c r="AU605" s="1">
        <v>3.1365740740740742E-3</v>
      </c>
      <c r="AV605" s="1">
        <v>5.8999999999999997E-2</v>
      </c>
      <c r="AW605" s="1">
        <v>456</v>
      </c>
      <c r="AX605" s="1">
        <v>38</v>
      </c>
      <c r="AY605" s="1">
        <v>65.099999999999994</v>
      </c>
      <c r="AZ605" s="1">
        <v>17</v>
      </c>
      <c r="BA605" s="1">
        <v>0.36971064814814819</v>
      </c>
      <c r="BB605" s="1">
        <v>0.16681712962962961</v>
      </c>
      <c r="BC605" s="1">
        <v>0.28612268518518519</v>
      </c>
      <c r="BD605" s="1">
        <v>0.25031249999999999</v>
      </c>
      <c r="BE605" s="1">
        <v>0.19770833333333335</v>
      </c>
      <c r="BF605" s="1">
        <v>0.19770833333333335</v>
      </c>
      <c r="BG605" s="1">
        <v>0.67427083333333337</v>
      </c>
      <c r="BJ605" s="1">
        <v>0.59495370370370371</v>
      </c>
      <c r="BK605" s="1">
        <v>0.67427083333333337</v>
      </c>
      <c r="BL605" s="1">
        <v>0.5933680555555555</v>
      </c>
      <c r="BM605" s="1">
        <v>0.71207175925925925</v>
      </c>
      <c r="BN605" s="1">
        <v>0.54525462962962956</v>
      </c>
      <c r="BO605" s="1">
        <v>0.19684027777777779</v>
      </c>
      <c r="BP605" s="1">
        <v>0.18918981481481481</v>
      </c>
      <c r="BR605" s="1">
        <v>3.5810185185185188E-2</v>
      </c>
      <c r="BS605" s="1">
        <v>0</v>
      </c>
      <c r="BT605" s="1">
        <v>0.36099999999999999</v>
      </c>
      <c r="BU605" s="1">
        <v>0.34699999999999998</v>
      </c>
      <c r="BV605" s="1">
        <v>0</v>
      </c>
      <c r="BW605" s="1">
        <v>6.6000000000000003E-2</v>
      </c>
      <c r="BX605" s="1">
        <v>0.63800000000000001</v>
      </c>
      <c r="BY605" s="1">
        <v>81</v>
      </c>
      <c r="BZ605" s="1">
        <v>106</v>
      </c>
      <c r="CA605" s="1">
        <v>0.16600000000000001</v>
      </c>
      <c r="CB605" s="1">
        <v>35</v>
      </c>
      <c r="CC605" s="1">
        <v>11</v>
      </c>
      <c r="CD605" s="1">
        <v>0</v>
      </c>
    </row>
    <row r="606" spans="1:82" x14ac:dyDescent="0.25">
      <c r="A606" s="7">
        <v>42101</v>
      </c>
      <c r="B606" s="2" t="s">
        <v>95</v>
      </c>
      <c r="C606" s="1">
        <v>15</v>
      </c>
      <c r="D606" s="1">
        <v>2</v>
      </c>
      <c r="E606" s="2" t="s">
        <v>86</v>
      </c>
      <c r="F606" s="8">
        <v>2015</v>
      </c>
      <c r="G606" s="2" t="s">
        <v>96</v>
      </c>
      <c r="H606" s="2" t="s">
        <v>626</v>
      </c>
      <c r="I606" s="2" t="s">
        <v>627</v>
      </c>
      <c r="J606" s="2" t="s">
        <v>97</v>
      </c>
      <c r="K606" s="2" t="s">
        <v>98</v>
      </c>
      <c r="Q606" s="2">
        <v>112539</v>
      </c>
      <c r="S606" s="2" t="s">
        <v>536</v>
      </c>
      <c r="Y606" s="2" t="s">
        <v>281</v>
      </c>
      <c r="Z606" s="2" t="s">
        <v>281</v>
      </c>
      <c r="AE606" s="2" t="s">
        <v>83</v>
      </c>
      <c r="AF606" s="1">
        <v>5</v>
      </c>
      <c r="AG606" s="1">
        <v>1</v>
      </c>
      <c r="AH606" s="1">
        <v>0</v>
      </c>
      <c r="AI606" s="1">
        <v>1</v>
      </c>
      <c r="AJ606" s="1">
        <v>1</v>
      </c>
      <c r="AK606" s="1">
        <v>0.26128472222222221</v>
      </c>
      <c r="AL606" s="1">
        <v>5.2256944444444446E-2</v>
      </c>
      <c r="AM606" s="1">
        <v>0.26128472222222221</v>
      </c>
      <c r="AN606" s="1">
        <v>2.1874999999999998E-3</v>
      </c>
      <c r="AO606" s="1">
        <v>4.3981481481481481E-4</v>
      </c>
      <c r="AP606" s="1">
        <v>2.1874999999999998E-3</v>
      </c>
      <c r="AQ606" s="1">
        <v>6.5393518518518517E-3</v>
      </c>
      <c r="AR606" s="1">
        <v>0</v>
      </c>
      <c r="AS606" s="1">
        <v>6.5393518518518517E-3</v>
      </c>
      <c r="AT606" s="1">
        <v>1.3078703703703705E-3</v>
      </c>
      <c r="AU606" s="1">
        <v>6.5393518518518517E-3</v>
      </c>
      <c r="AV606" s="1">
        <v>0.749</v>
      </c>
      <c r="AW606" s="1">
        <v>0.3</v>
      </c>
      <c r="AX606" s="1">
        <v>0.1</v>
      </c>
      <c r="AY606" s="1">
        <v>0.3</v>
      </c>
      <c r="AZ606" s="1">
        <v>0</v>
      </c>
      <c r="BA606" s="1">
        <v>8.726851851851852E-3</v>
      </c>
      <c r="BB606" s="1">
        <v>0.31410879629629629</v>
      </c>
      <c r="BC606" s="1">
        <v>0.31516203703703705</v>
      </c>
      <c r="BD606" s="1">
        <v>0.318275462962963</v>
      </c>
      <c r="BE606" s="1">
        <v>0.318275462962963</v>
      </c>
      <c r="BF606" s="1">
        <v>0.318275462962963</v>
      </c>
      <c r="BG606" s="1">
        <v>0.56509259259259259</v>
      </c>
      <c r="BJ606" s="1">
        <v>0.56509259259259259</v>
      </c>
      <c r="BK606" s="1">
        <v>0.56509259259259259</v>
      </c>
      <c r="BL606" s="1">
        <v>0.318275462962963</v>
      </c>
      <c r="BM606" s="1">
        <v>0.57885416666666667</v>
      </c>
      <c r="BN606" s="1">
        <v>0</v>
      </c>
      <c r="BO606" s="1">
        <v>0.26128472222222221</v>
      </c>
      <c r="BP606" s="1">
        <v>0.25899305555555557</v>
      </c>
      <c r="BR606" s="1">
        <v>0.24681712962962962</v>
      </c>
      <c r="BS606" s="1">
        <v>0</v>
      </c>
      <c r="BT606" s="1">
        <v>0</v>
      </c>
      <c r="BU606" s="1">
        <v>0</v>
      </c>
      <c r="BV606" s="1">
        <v>0</v>
      </c>
      <c r="BW606" s="1">
        <v>0</v>
      </c>
      <c r="BX606" s="1">
        <v>0</v>
      </c>
      <c r="BY606" s="1">
        <v>0</v>
      </c>
      <c r="BZ606" s="1">
        <v>0</v>
      </c>
      <c r="CA606" s="1">
        <v>0</v>
      </c>
      <c r="CB606" s="1">
        <v>0</v>
      </c>
      <c r="CC606" s="1">
        <v>0</v>
      </c>
      <c r="CD606" s="1">
        <v>0</v>
      </c>
    </row>
    <row r="607" spans="1:82" x14ac:dyDescent="0.25">
      <c r="A607" s="7">
        <v>42101</v>
      </c>
      <c r="B607" s="2" t="s">
        <v>95</v>
      </c>
      <c r="C607" s="1">
        <v>15</v>
      </c>
      <c r="D607" s="1">
        <v>2</v>
      </c>
      <c r="E607" s="2" t="s">
        <v>86</v>
      </c>
      <c r="F607" s="8">
        <v>2015</v>
      </c>
      <c r="G607" s="2" t="s">
        <v>96</v>
      </c>
      <c r="H607" s="2" t="s">
        <v>626</v>
      </c>
      <c r="I607" s="2" t="s">
        <v>627</v>
      </c>
      <c r="J607" s="2" t="s">
        <v>389</v>
      </c>
      <c r="K607" s="2" t="s">
        <v>390</v>
      </c>
      <c r="L607" s="2" t="s">
        <v>107</v>
      </c>
      <c r="M607" s="2" t="s">
        <v>283</v>
      </c>
      <c r="Q607" s="2">
        <v>103290</v>
      </c>
      <c r="S607" s="2" t="s">
        <v>538</v>
      </c>
      <c r="Y607" s="2" t="s">
        <v>284</v>
      </c>
      <c r="Z607" s="2" t="s">
        <v>284</v>
      </c>
      <c r="AE607" s="2" t="s">
        <v>83</v>
      </c>
      <c r="AF607" s="1">
        <v>15</v>
      </c>
      <c r="AG607" s="1">
        <v>12</v>
      </c>
      <c r="AH607" s="1">
        <v>0</v>
      </c>
      <c r="AI607" s="1">
        <v>0</v>
      </c>
      <c r="AJ607" s="1">
        <v>5</v>
      </c>
      <c r="AK607" s="1">
        <v>0.30702546296296296</v>
      </c>
      <c r="AL607" s="1">
        <v>2.0462962962962964E-2</v>
      </c>
      <c r="AM607" s="1">
        <v>2.5590277777777778E-2</v>
      </c>
      <c r="AN607" s="1">
        <v>0.13358796296296296</v>
      </c>
      <c r="AO607" s="1">
        <v>8.9004629629629625E-3</v>
      </c>
      <c r="AP607" s="1">
        <v>1.113425925925926E-2</v>
      </c>
      <c r="AQ607" s="1">
        <v>2.2465277777777778E-2</v>
      </c>
      <c r="AR607" s="1">
        <v>0</v>
      </c>
      <c r="AS607" s="1">
        <v>2.2465277777777778E-2</v>
      </c>
      <c r="AT607" s="1">
        <v>1.4930555555555556E-3</v>
      </c>
      <c r="AU607" s="1">
        <v>1.8750000000000001E-3</v>
      </c>
      <c r="AV607" s="1">
        <v>0.14399999999999999</v>
      </c>
      <c r="AW607" s="1">
        <v>125.9</v>
      </c>
      <c r="AX607" s="1">
        <v>8.4</v>
      </c>
      <c r="AY607" s="1">
        <v>10.5</v>
      </c>
      <c r="AZ607" s="1">
        <v>0</v>
      </c>
      <c r="BA607" s="1">
        <v>0.15605324074074076</v>
      </c>
      <c r="BB607" s="1">
        <v>0.24611111111111109</v>
      </c>
      <c r="BE607" s="1">
        <v>0.25225694444444441</v>
      </c>
      <c r="BF607" s="1">
        <v>0.25225694444444441</v>
      </c>
      <c r="BG607" s="1">
        <v>0.65633101851851849</v>
      </c>
      <c r="BK607" s="1">
        <v>0.64967592592592593</v>
      </c>
      <c r="BM607" s="1">
        <v>0.68672453703703706</v>
      </c>
      <c r="BN607" s="1">
        <v>0.44061342592592595</v>
      </c>
      <c r="BO607" s="1">
        <v>0.30702546296296296</v>
      </c>
      <c r="BP607" s="1">
        <v>0.30607638888888888</v>
      </c>
      <c r="BR607" s="1">
        <v>0</v>
      </c>
      <c r="BS607" s="1">
        <v>0</v>
      </c>
      <c r="BT607" s="1">
        <v>0.69699999999999995</v>
      </c>
      <c r="BU607" s="1">
        <v>0.69499999999999995</v>
      </c>
      <c r="BV607" s="1">
        <v>0</v>
      </c>
      <c r="BW607" s="1">
        <v>0</v>
      </c>
      <c r="BX607" s="1">
        <v>0.30299999999999999</v>
      </c>
      <c r="BY607" s="1">
        <v>0</v>
      </c>
      <c r="BZ607" s="1">
        <v>0</v>
      </c>
      <c r="CA607" s="1">
        <v>0</v>
      </c>
      <c r="CB607" s="1">
        <v>5</v>
      </c>
      <c r="CC607" s="1">
        <v>5</v>
      </c>
      <c r="CD607" s="1">
        <v>0</v>
      </c>
    </row>
    <row r="608" spans="1:82" x14ac:dyDescent="0.25">
      <c r="A608" s="7">
        <v>42101</v>
      </c>
      <c r="B608" s="2" t="s">
        <v>95</v>
      </c>
      <c r="C608" s="1">
        <v>15</v>
      </c>
      <c r="D608" s="1">
        <v>2</v>
      </c>
      <c r="E608" s="2" t="s">
        <v>86</v>
      </c>
      <c r="F608" s="8">
        <v>2015</v>
      </c>
      <c r="G608" s="2" t="s">
        <v>96</v>
      </c>
      <c r="H608" s="2" t="s">
        <v>626</v>
      </c>
      <c r="I608" s="2" t="s">
        <v>627</v>
      </c>
      <c r="J608" s="2" t="s">
        <v>97</v>
      </c>
      <c r="K608" s="2" t="s">
        <v>98</v>
      </c>
      <c r="L608" s="2" t="s">
        <v>220</v>
      </c>
      <c r="Q608" s="2">
        <v>101560</v>
      </c>
      <c r="S608" s="2" t="s">
        <v>608</v>
      </c>
      <c r="Y608" s="2" t="s">
        <v>374</v>
      </c>
      <c r="Z608" s="2" t="s">
        <v>374</v>
      </c>
      <c r="AE608" s="2" t="s">
        <v>83</v>
      </c>
      <c r="AF608" s="1">
        <v>12</v>
      </c>
      <c r="AG608" s="1">
        <v>8</v>
      </c>
      <c r="AH608" s="1">
        <v>0</v>
      </c>
      <c r="AI608" s="1">
        <v>2</v>
      </c>
      <c r="AJ608" s="1">
        <v>7</v>
      </c>
      <c r="AK608" s="1">
        <v>0.27947916666666667</v>
      </c>
      <c r="AL608" s="1">
        <v>2.3287037037037037E-2</v>
      </c>
      <c r="AM608" s="1">
        <v>3.4930555555555555E-2</v>
      </c>
      <c r="AN608" s="1">
        <v>7.5277777777777777E-2</v>
      </c>
      <c r="AO608" s="1">
        <v>6.2731481481481484E-3</v>
      </c>
      <c r="AP608" s="1">
        <v>9.4097222222222238E-3</v>
      </c>
      <c r="AQ608" s="1">
        <v>2.989583333333333E-2</v>
      </c>
      <c r="AR608" s="1">
        <v>0</v>
      </c>
      <c r="AS608" s="1">
        <v>2.989583333333333E-2</v>
      </c>
      <c r="AT608" s="1">
        <v>2.488425925925926E-3</v>
      </c>
      <c r="AU608" s="1">
        <v>3.7384259259259263E-3</v>
      </c>
      <c r="AV608" s="1">
        <v>0.28399999999999997</v>
      </c>
      <c r="AW608" s="1">
        <v>66.900000000000006</v>
      </c>
      <c r="AX608" s="1">
        <v>5.6</v>
      </c>
      <c r="AY608" s="1">
        <v>8.4</v>
      </c>
      <c r="AZ608" s="1">
        <v>2</v>
      </c>
      <c r="BA608" s="1">
        <v>0.10517361111111112</v>
      </c>
      <c r="BB608" s="1">
        <v>0.25708333333333333</v>
      </c>
      <c r="BC608" s="1">
        <v>0.35946759259259259</v>
      </c>
      <c r="BD608" s="1">
        <v>0.34984953703703708</v>
      </c>
      <c r="BE608" s="1">
        <v>0.29083333333333333</v>
      </c>
      <c r="BF608" s="1">
        <v>0.29083333333333333</v>
      </c>
      <c r="BG608" s="1">
        <v>0.60278935185185178</v>
      </c>
      <c r="BJ608" s="1">
        <v>0.35946759259259259</v>
      </c>
      <c r="BK608" s="1">
        <v>0.60278935185185178</v>
      </c>
      <c r="BL608" s="1">
        <v>0.61259259259259258</v>
      </c>
      <c r="BM608" s="1">
        <v>0.61971064814814814</v>
      </c>
      <c r="BN608" s="1">
        <v>0.36262731481481486</v>
      </c>
      <c r="BO608" s="1">
        <v>0.27947916666666667</v>
      </c>
      <c r="BP608" s="1">
        <v>0.25017361111111108</v>
      </c>
      <c r="BR608" s="1">
        <v>9.618055555555555E-3</v>
      </c>
      <c r="BS608" s="1">
        <v>0</v>
      </c>
      <c r="BT608" s="1">
        <v>0.77100000000000002</v>
      </c>
      <c r="BU608" s="1">
        <v>0.69</v>
      </c>
      <c r="BV608" s="1">
        <v>0</v>
      </c>
      <c r="BW608" s="1">
        <v>2.7E-2</v>
      </c>
      <c r="BX608" s="1">
        <v>0.20799999999999999</v>
      </c>
      <c r="BY608" s="1">
        <v>77</v>
      </c>
      <c r="BZ608" s="1">
        <v>7</v>
      </c>
      <c r="CA608" s="1">
        <v>3.5000000000000003E-2</v>
      </c>
      <c r="CB608" s="1">
        <v>16</v>
      </c>
      <c r="CC608" s="1">
        <v>6</v>
      </c>
      <c r="CD608" s="1">
        <v>0</v>
      </c>
    </row>
    <row r="609" spans="1:82" x14ac:dyDescent="0.25">
      <c r="A609" s="7">
        <v>42101</v>
      </c>
      <c r="B609" s="2" t="s">
        <v>95</v>
      </c>
      <c r="C609" s="1">
        <v>15</v>
      </c>
      <c r="D609" s="1">
        <v>2</v>
      </c>
      <c r="E609" s="2" t="s">
        <v>86</v>
      </c>
      <c r="F609" s="8">
        <v>2015</v>
      </c>
      <c r="G609" s="2" t="s">
        <v>96</v>
      </c>
      <c r="H609" s="2" t="s">
        <v>626</v>
      </c>
      <c r="I609" s="2" t="s">
        <v>627</v>
      </c>
      <c r="J609" s="2" t="s">
        <v>389</v>
      </c>
      <c r="K609" s="2" t="s">
        <v>390</v>
      </c>
      <c r="L609" s="2" t="s">
        <v>107</v>
      </c>
      <c r="M609" s="2" t="s">
        <v>108</v>
      </c>
      <c r="Q609" s="2">
        <v>102539</v>
      </c>
      <c r="S609" s="2" t="s">
        <v>558</v>
      </c>
      <c r="Y609" s="2" t="s">
        <v>317</v>
      </c>
      <c r="Z609" s="2" t="s">
        <v>317</v>
      </c>
      <c r="AE609" s="2" t="s">
        <v>83</v>
      </c>
      <c r="AF609" s="1">
        <v>5</v>
      </c>
      <c r="AG609" s="1">
        <v>3</v>
      </c>
      <c r="AH609" s="1">
        <v>0</v>
      </c>
      <c r="AI609" s="1">
        <v>2</v>
      </c>
      <c r="AJ609" s="1">
        <v>2</v>
      </c>
      <c r="AK609" s="1">
        <v>0.40141203703703704</v>
      </c>
      <c r="AL609" s="1">
        <v>8.0277777777777781E-2</v>
      </c>
      <c r="AM609" s="1">
        <v>0.13380787037037037</v>
      </c>
      <c r="AN609" s="1">
        <v>4.5763888888888889E-2</v>
      </c>
      <c r="AO609" s="1">
        <v>9.1550925925925931E-3</v>
      </c>
      <c r="AP609" s="1">
        <v>1.525462962962963E-2</v>
      </c>
      <c r="AQ609" s="1">
        <v>8.4259259259259253E-3</v>
      </c>
      <c r="AR609" s="1">
        <v>0</v>
      </c>
      <c r="AS609" s="1">
        <v>8.4259259259259253E-3</v>
      </c>
      <c r="AT609" s="1">
        <v>1.689814814814815E-3</v>
      </c>
      <c r="AU609" s="1">
        <v>2.8124999999999995E-3</v>
      </c>
      <c r="AV609" s="1">
        <v>0.155</v>
      </c>
      <c r="AW609" s="1">
        <v>49.3</v>
      </c>
      <c r="AX609" s="1">
        <v>9.9</v>
      </c>
      <c r="AY609" s="1">
        <v>16.399999999999999</v>
      </c>
      <c r="AZ609" s="1">
        <v>0</v>
      </c>
      <c r="BA609" s="1">
        <v>5.4189814814814809E-2</v>
      </c>
      <c r="BB609" s="1">
        <v>0.20997685185185186</v>
      </c>
      <c r="BC609" s="1">
        <v>0.48738425925925927</v>
      </c>
      <c r="BD609" s="1">
        <v>0.23086805555555556</v>
      </c>
      <c r="BE609" s="1">
        <v>0.23086805555555556</v>
      </c>
      <c r="BF609" s="1">
        <v>0.23086805555555556</v>
      </c>
      <c r="BG609" s="1">
        <v>0.6369097222222222</v>
      </c>
      <c r="BJ609" s="1">
        <v>0.6369097222222222</v>
      </c>
      <c r="BK609" s="1">
        <v>0.6369097222222222</v>
      </c>
      <c r="BL609" s="1">
        <v>0.49875000000000003</v>
      </c>
      <c r="BM609" s="1">
        <v>0.65880787037037036</v>
      </c>
      <c r="BN609" s="1">
        <v>0.44883101851851853</v>
      </c>
      <c r="BO609" s="1">
        <v>0.40141203703703704</v>
      </c>
      <c r="BP609" s="1">
        <v>0.40111111111111114</v>
      </c>
      <c r="BR609" s="1">
        <v>0.39467592592592587</v>
      </c>
      <c r="BS609" s="1">
        <v>0</v>
      </c>
      <c r="BT609" s="1">
        <v>0.89400000000000002</v>
      </c>
      <c r="BU609" s="1">
        <v>0.89400000000000002</v>
      </c>
      <c r="BV609" s="1">
        <v>0</v>
      </c>
      <c r="BW609" s="1">
        <v>0.879</v>
      </c>
      <c r="BX609" s="1">
        <v>0.10199999999999999</v>
      </c>
      <c r="BY609" s="1">
        <v>0</v>
      </c>
      <c r="BZ609" s="1">
        <v>6</v>
      </c>
      <c r="CA609" s="1">
        <v>5.8000000000000003E-2</v>
      </c>
      <c r="CB609" s="1">
        <v>5</v>
      </c>
      <c r="CC609" s="1">
        <v>5</v>
      </c>
      <c r="CD609" s="1">
        <v>0</v>
      </c>
    </row>
    <row r="610" spans="1:82" x14ac:dyDescent="0.25">
      <c r="A610" s="7">
        <v>42101</v>
      </c>
      <c r="B610" s="2" t="s">
        <v>95</v>
      </c>
      <c r="C610" s="1">
        <v>15</v>
      </c>
      <c r="D610" s="1">
        <v>2</v>
      </c>
      <c r="E610" s="2" t="s">
        <v>86</v>
      </c>
      <c r="F610" s="8">
        <v>2015</v>
      </c>
      <c r="G610" s="2" t="s">
        <v>96</v>
      </c>
      <c r="H610" s="2" t="s">
        <v>626</v>
      </c>
      <c r="I610" s="2" t="s">
        <v>627</v>
      </c>
      <c r="J610" s="2" t="s">
        <v>97</v>
      </c>
      <c r="K610" s="2" t="s">
        <v>98</v>
      </c>
      <c r="L610" s="2" t="s">
        <v>191</v>
      </c>
      <c r="Q610" s="2">
        <v>108761</v>
      </c>
      <c r="S610" s="2" t="s">
        <v>539</v>
      </c>
      <c r="Y610" s="2" t="s">
        <v>285</v>
      </c>
      <c r="Z610" s="2" t="s">
        <v>285</v>
      </c>
      <c r="AE610" s="2" t="s">
        <v>83</v>
      </c>
      <c r="AF610" s="1">
        <v>26</v>
      </c>
      <c r="AG610" s="1">
        <v>15</v>
      </c>
      <c r="AH610" s="1">
        <v>0</v>
      </c>
      <c r="AI610" s="1">
        <v>0</v>
      </c>
      <c r="AJ610" s="1">
        <v>8</v>
      </c>
      <c r="AK610" s="1">
        <v>0.34497685185185184</v>
      </c>
      <c r="AL610" s="1">
        <v>1.3263888888888889E-2</v>
      </c>
      <c r="AM610" s="1">
        <v>2.2997685185185187E-2</v>
      </c>
      <c r="AN610" s="1">
        <v>0.20425925925925925</v>
      </c>
      <c r="AO610" s="1">
        <v>7.858796296296296E-3</v>
      </c>
      <c r="AP610" s="1">
        <v>1.3622685185185184E-2</v>
      </c>
      <c r="AQ610" s="1">
        <v>0.1300462962962963</v>
      </c>
      <c r="AR610" s="1">
        <v>0</v>
      </c>
      <c r="AS610" s="1">
        <v>0.1300462962962963</v>
      </c>
      <c r="AT610" s="1">
        <v>5.0000000000000001E-3</v>
      </c>
      <c r="AU610" s="1">
        <v>8.6689814814814806E-3</v>
      </c>
      <c r="AV610" s="1">
        <v>0.38900000000000001</v>
      </c>
      <c r="AW610" s="1">
        <v>141.4</v>
      </c>
      <c r="AX610" s="1">
        <v>5.4</v>
      </c>
      <c r="AY610" s="1">
        <v>9.4</v>
      </c>
      <c r="AZ610" s="1">
        <v>1</v>
      </c>
      <c r="BA610" s="1">
        <v>0.33430555555555558</v>
      </c>
      <c r="BB610" s="1">
        <v>0.1580324074074074</v>
      </c>
      <c r="BE610" s="1">
        <v>0.18745370370370371</v>
      </c>
      <c r="BF610" s="1">
        <v>0.18745370370370371</v>
      </c>
      <c r="BG610" s="1">
        <v>0.67365740740740743</v>
      </c>
      <c r="BK610" s="1">
        <v>0.67365740740740743</v>
      </c>
      <c r="BM610" s="1">
        <v>0.7101736111111111</v>
      </c>
      <c r="BN610" s="1">
        <v>0.55214120370370368</v>
      </c>
      <c r="BO610" s="1">
        <v>0.34497685185185184</v>
      </c>
      <c r="BP610" s="1">
        <v>0.31907407407407407</v>
      </c>
      <c r="BR610" s="1">
        <v>0</v>
      </c>
      <c r="BS610" s="1">
        <v>0</v>
      </c>
      <c r="BT610" s="1">
        <v>0.625</v>
      </c>
      <c r="BU610" s="1">
        <v>0.57799999999999996</v>
      </c>
      <c r="BV610" s="1">
        <v>0</v>
      </c>
      <c r="BW610" s="1">
        <v>0</v>
      </c>
      <c r="BX610" s="1">
        <v>0.37</v>
      </c>
      <c r="BY610" s="1">
        <v>76</v>
      </c>
      <c r="BZ610" s="1">
        <v>18</v>
      </c>
      <c r="CA610" s="1">
        <v>3.5000000000000003E-2</v>
      </c>
      <c r="CB610" s="1">
        <v>30</v>
      </c>
      <c r="CC610" s="1">
        <v>19</v>
      </c>
      <c r="CD610" s="1">
        <v>0</v>
      </c>
    </row>
    <row r="611" spans="1:82" x14ac:dyDescent="0.25">
      <c r="A611" s="7">
        <v>42101</v>
      </c>
      <c r="B611" s="2" t="s">
        <v>95</v>
      </c>
      <c r="C611" s="1">
        <v>15</v>
      </c>
      <c r="D611" s="1">
        <v>2</v>
      </c>
      <c r="E611" s="2" t="s">
        <v>86</v>
      </c>
      <c r="F611" s="8">
        <v>2015</v>
      </c>
      <c r="G611" s="2" t="s">
        <v>96</v>
      </c>
      <c r="H611" s="2" t="s">
        <v>626</v>
      </c>
      <c r="I611" s="2" t="s">
        <v>627</v>
      </c>
      <c r="J611" s="2" t="s">
        <v>97</v>
      </c>
      <c r="K611" s="2" t="s">
        <v>98</v>
      </c>
      <c r="L611" s="2" t="s">
        <v>191</v>
      </c>
      <c r="Q611" s="2">
        <v>103024</v>
      </c>
      <c r="S611" s="2" t="s">
        <v>540</v>
      </c>
      <c r="Y611" s="2" t="s">
        <v>286</v>
      </c>
      <c r="Z611" s="2" t="s">
        <v>286</v>
      </c>
      <c r="AE611" s="2" t="s">
        <v>83</v>
      </c>
      <c r="AF611" s="1">
        <v>1</v>
      </c>
      <c r="AG611" s="1">
        <v>0</v>
      </c>
      <c r="AH611" s="1">
        <v>0</v>
      </c>
      <c r="AI611" s="1">
        <v>0</v>
      </c>
      <c r="AK611" s="1">
        <v>1.1342592592592591E-3</v>
      </c>
      <c r="AL611" s="1">
        <v>1.1342592592592591E-3</v>
      </c>
      <c r="AM611" s="1">
        <v>0</v>
      </c>
      <c r="AN611" s="1">
        <v>0</v>
      </c>
      <c r="AO611" s="1">
        <v>0</v>
      </c>
      <c r="AP611" s="1">
        <v>0</v>
      </c>
      <c r="AQ611" s="1">
        <v>1.1342592592592591E-3</v>
      </c>
      <c r="AR611" s="1">
        <v>0</v>
      </c>
      <c r="AS611" s="1">
        <v>1.1342592592592591E-3</v>
      </c>
      <c r="AT611" s="1">
        <v>1.1342592592592591E-3</v>
      </c>
      <c r="AU611" s="1">
        <v>0</v>
      </c>
      <c r="AV611" s="1">
        <v>1</v>
      </c>
      <c r="AW611" s="1">
        <v>0</v>
      </c>
      <c r="AX611" s="1">
        <v>0</v>
      </c>
      <c r="AY611" s="1">
        <v>0</v>
      </c>
      <c r="AZ611" s="1">
        <v>0</v>
      </c>
      <c r="BA611" s="1">
        <v>1.1342592592592591E-3</v>
      </c>
      <c r="BB611" s="1">
        <v>0.2820138888888889</v>
      </c>
      <c r="BM611" s="1">
        <v>0.28314814814814815</v>
      </c>
      <c r="BN611" s="1">
        <v>0</v>
      </c>
      <c r="BO611" s="1">
        <v>1.1342592592592591E-3</v>
      </c>
      <c r="BP611" s="1">
        <v>0</v>
      </c>
      <c r="BR611" s="1">
        <v>0</v>
      </c>
      <c r="BS611" s="1">
        <v>0</v>
      </c>
      <c r="BT611" s="1">
        <v>0</v>
      </c>
      <c r="BU611" s="1">
        <v>0</v>
      </c>
      <c r="BV611" s="1">
        <v>0</v>
      </c>
      <c r="BW611" s="1">
        <v>0</v>
      </c>
      <c r="BX611" s="1">
        <v>0</v>
      </c>
      <c r="BY611" s="1">
        <v>0</v>
      </c>
      <c r="BZ611" s="1">
        <v>0</v>
      </c>
      <c r="CA611" s="1">
        <v>0</v>
      </c>
      <c r="CB611" s="1">
        <v>0</v>
      </c>
      <c r="CC611" s="1">
        <v>0</v>
      </c>
      <c r="CD611" s="1">
        <v>0</v>
      </c>
    </row>
    <row r="612" spans="1:82" x14ac:dyDescent="0.25">
      <c r="A612" s="7">
        <v>42101</v>
      </c>
      <c r="B612" s="2" t="s">
        <v>95</v>
      </c>
      <c r="C612" s="1">
        <v>15</v>
      </c>
      <c r="D612" s="1">
        <v>2</v>
      </c>
      <c r="E612" s="2" t="s">
        <v>86</v>
      </c>
      <c r="F612" s="8">
        <v>2015</v>
      </c>
      <c r="G612" s="2" t="s">
        <v>96</v>
      </c>
      <c r="H612" s="2" t="s">
        <v>626</v>
      </c>
      <c r="I612" s="2" t="s">
        <v>627</v>
      </c>
      <c r="J612" s="2" t="s">
        <v>389</v>
      </c>
      <c r="K612" s="2" t="s">
        <v>390</v>
      </c>
      <c r="L612" s="2" t="s">
        <v>107</v>
      </c>
      <c r="M612" s="2" t="s">
        <v>108</v>
      </c>
      <c r="Q612" s="2">
        <v>100961</v>
      </c>
      <c r="S612" s="2" t="s">
        <v>560</v>
      </c>
      <c r="Y612" s="2" t="s">
        <v>320</v>
      </c>
      <c r="Z612" s="2" t="s">
        <v>320</v>
      </c>
      <c r="AE612" s="2" t="s">
        <v>83</v>
      </c>
      <c r="AF612" s="1">
        <v>2</v>
      </c>
      <c r="AG612" s="1">
        <v>0</v>
      </c>
      <c r="AH612" s="1">
        <v>0</v>
      </c>
      <c r="AI612" s="1">
        <v>1</v>
      </c>
      <c r="AJ612" s="1">
        <v>0</v>
      </c>
      <c r="AK612" s="1">
        <v>1.5856481481481479E-3</v>
      </c>
      <c r="AL612" s="1">
        <v>7.9861111111111105E-4</v>
      </c>
      <c r="AM612" s="1">
        <v>0</v>
      </c>
      <c r="AN612" s="1">
        <v>9.9537037037037042E-4</v>
      </c>
      <c r="AO612" s="1">
        <v>4.9768518518518521E-4</v>
      </c>
      <c r="AP612" s="1">
        <v>0</v>
      </c>
      <c r="AQ612" s="1">
        <v>1.5856481481481479E-3</v>
      </c>
      <c r="AR612" s="1">
        <v>0</v>
      </c>
      <c r="AS612" s="1">
        <v>1.5856481481481479E-3</v>
      </c>
      <c r="AT612" s="1">
        <v>7.9861111111111105E-4</v>
      </c>
      <c r="AU612" s="1">
        <v>0</v>
      </c>
      <c r="AV612" s="1">
        <v>0.61399999999999999</v>
      </c>
      <c r="AW612" s="1">
        <v>0.7</v>
      </c>
      <c r="AX612" s="1">
        <v>0.4</v>
      </c>
      <c r="AY612" s="1">
        <v>0</v>
      </c>
      <c r="AZ612" s="1">
        <v>0</v>
      </c>
      <c r="BA612" s="1">
        <v>2.5810185185185185E-3</v>
      </c>
      <c r="BB612" s="1">
        <v>0.31649305555555557</v>
      </c>
      <c r="BF612" s="1">
        <v>0.31883101851851853</v>
      </c>
      <c r="BG612" s="1">
        <v>0.31649305555555557</v>
      </c>
      <c r="BM612" s="1">
        <v>0.31907407407407407</v>
      </c>
      <c r="BN612" s="1">
        <v>0</v>
      </c>
      <c r="BO612" s="1">
        <v>1.5856481481481479E-3</v>
      </c>
      <c r="BP612" s="1">
        <v>0</v>
      </c>
      <c r="BR612" s="1">
        <v>0</v>
      </c>
      <c r="BS612" s="1">
        <v>0</v>
      </c>
      <c r="BT612" s="1">
        <v>0</v>
      </c>
      <c r="BU612" s="1">
        <v>0</v>
      </c>
      <c r="BV612" s="1">
        <v>0</v>
      </c>
      <c r="BW612" s="1">
        <v>0</v>
      </c>
      <c r="BX612" s="1">
        <v>0</v>
      </c>
      <c r="BY612" s="1">
        <v>0</v>
      </c>
      <c r="BZ612" s="1">
        <v>0</v>
      </c>
      <c r="CA612" s="1">
        <v>0</v>
      </c>
      <c r="CB612" s="1">
        <v>0</v>
      </c>
      <c r="CC612" s="1">
        <v>0</v>
      </c>
      <c r="CD612" s="1">
        <v>0</v>
      </c>
    </row>
    <row r="613" spans="1:82" x14ac:dyDescent="0.25">
      <c r="A613" s="7">
        <v>42101</v>
      </c>
      <c r="B613" s="2" t="s">
        <v>95</v>
      </c>
      <c r="C613" s="1">
        <v>15</v>
      </c>
      <c r="D613" s="1">
        <v>2</v>
      </c>
      <c r="E613" s="2" t="s">
        <v>86</v>
      </c>
      <c r="F613" s="8">
        <v>2015</v>
      </c>
      <c r="G613" s="2" t="s">
        <v>96</v>
      </c>
      <c r="H613" s="2" t="s">
        <v>626</v>
      </c>
      <c r="I613" s="2" t="s">
        <v>627</v>
      </c>
      <c r="J613" s="2" t="s">
        <v>97</v>
      </c>
      <c r="K613" s="2" t="s">
        <v>98</v>
      </c>
      <c r="L613" s="2" t="s">
        <v>191</v>
      </c>
      <c r="Q613" s="2">
        <v>101182</v>
      </c>
      <c r="S613" s="2" t="s">
        <v>541</v>
      </c>
      <c r="Y613" s="2" t="s">
        <v>287</v>
      </c>
      <c r="Z613" s="2" t="s">
        <v>287</v>
      </c>
      <c r="AE613" s="2" t="s">
        <v>83</v>
      </c>
      <c r="AF613" s="1">
        <v>24</v>
      </c>
      <c r="AG613" s="1">
        <v>16</v>
      </c>
      <c r="AH613" s="1">
        <v>0</v>
      </c>
      <c r="AI613" s="1">
        <v>0</v>
      </c>
      <c r="AJ613" s="1">
        <v>10</v>
      </c>
      <c r="AK613" s="1">
        <v>0.29208333333333331</v>
      </c>
      <c r="AL613" s="1">
        <v>1.2175925925925929E-2</v>
      </c>
      <c r="AM613" s="1">
        <v>1.8252314814814815E-2</v>
      </c>
      <c r="AN613" s="1">
        <v>0.16517361111111112</v>
      </c>
      <c r="AO613" s="1">
        <v>6.8865740740740736E-3</v>
      </c>
      <c r="AP613" s="1">
        <v>1.0324074074074074E-2</v>
      </c>
      <c r="AQ613" s="1">
        <v>0.20063657407407409</v>
      </c>
      <c r="AR613" s="1">
        <v>0</v>
      </c>
      <c r="AS613" s="1">
        <v>0.20063657407407409</v>
      </c>
      <c r="AT613" s="1">
        <v>8.3564814814814804E-3</v>
      </c>
      <c r="AU613" s="1">
        <v>1.2534722222222223E-2</v>
      </c>
      <c r="AV613" s="1">
        <v>0.54800000000000004</v>
      </c>
      <c r="AW613" s="1">
        <v>98.9</v>
      </c>
      <c r="AX613" s="1">
        <v>4.0999999999999996</v>
      </c>
      <c r="AY613" s="1">
        <v>6.2</v>
      </c>
      <c r="AZ613" s="1">
        <v>0</v>
      </c>
      <c r="BA613" s="1">
        <v>0.36581018518518515</v>
      </c>
      <c r="BB613" s="1">
        <v>0.1698611111111111</v>
      </c>
      <c r="BE613" s="1">
        <v>0.21601851851851853</v>
      </c>
      <c r="BF613" s="1">
        <v>0.21601851851851853</v>
      </c>
      <c r="BG613" s="1">
        <v>0.6199189814814815</v>
      </c>
      <c r="BK613" s="1">
        <v>0.55827546296296293</v>
      </c>
      <c r="BM613" s="1">
        <v>0.62711805555555555</v>
      </c>
      <c r="BN613" s="1">
        <v>0.45725694444444448</v>
      </c>
      <c r="BO613" s="1">
        <v>0.29208333333333331</v>
      </c>
      <c r="BP613" s="1">
        <v>0.25158564814814816</v>
      </c>
      <c r="BR613" s="1">
        <v>0</v>
      </c>
      <c r="BS613" s="1">
        <v>0</v>
      </c>
      <c r="BT613" s="1">
        <v>0.63900000000000001</v>
      </c>
      <c r="BU613" s="1">
        <v>0.55000000000000004</v>
      </c>
      <c r="BV613" s="1">
        <v>0</v>
      </c>
      <c r="BW613" s="1">
        <v>0</v>
      </c>
      <c r="BX613" s="1">
        <v>0.36099999999999999</v>
      </c>
      <c r="BY613" s="1">
        <v>0</v>
      </c>
      <c r="BZ613" s="1">
        <v>1</v>
      </c>
      <c r="CA613" s="1">
        <v>2E-3</v>
      </c>
      <c r="CB613" s="1">
        <v>27</v>
      </c>
      <c r="CC613" s="1">
        <v>27</v>
      </c>
      <c r="CD613" s="1">
        <v>0</v>
      </c>
    </row>
    <row r="614" spans="1:82" x14ac:dyDescent="0.25">
      <c r="A614" s="7">
        <v>42101</v>
      </c>
      <c r="B614" s="2" t="s">
        <v>95</v>
      </c>
      <c r="C614" s="1">
        <v>15</v>
      </c>
      <c r="D614" s="1">
        <v>2</v>
      </c>
      <c r="E614" s="2" t="s">
        <v>86</v>
      </c>
      <c r="F614" s="8">
        <v>2015</v>
      </c>
      <c r="G614" s="2" t="s">
        <v>96</v>
      </c>
      <c r="H614" s="2" t="s">
        <v>626</v>
      </c>
      <c r="I614" s="2" t="s">
        <v>627</v>
      </c>
      <c r="J614" s="2" t="s">
        <v>97</v>
      </c>
      <c r="K614" s="2" t="s">
        <v>98</v>
      </c>
      <c r="L614" s="2" t="s">
        <v>191</v>
      </c>
      <c r="Q614" s="2">
        <v>101628</v>
      </c>
      <c r="S614" s="2" t="s">
        <v>543</v>
      </c>
      <c r="Y614" s="2" t="s">
        <v>289</v>
      </c>
      <c r="Z614" s="2" t="s">
        <v>289</v>
      </c>
      <c r="AE614" s="2" t="s">
        <v>83</v>
      </c>
      <c r="AF614" s="1">
        <v>4</v>
      </c>
      <c r="AG614" s="1">
        <v>2</v>
      </c>
      <c r="AH614" s="1">
        <v>0</v>
      </c>
      <c r="AI614" s="1">
        <v>0</v>
      </c>
      <c r="AJ614" s="1">
        <v>2</v>
      </c>
      <c r="AK614" s="1">
        <v>0.53692129629629626</v>
      </c>
      <c r="AL614" s="1">
        <v>0.13423611111111111</v>
      </c>
      <c r="AM614" s="1">
        <v>0.26846064814814813</v>
      </c>
      <c r="AN614" s="1">
        <v>2.5115740740740741E-2</v>
      </c>
      <c r="AO614" s="1">
        <v>6.2847222222222228E-3</v>
      </c>
      <c r="AP614" s="1">
        <v>1.255787037037037E-2</v>
      </c>
      <c r="AQ614" s="1">
        <v>3.3460648148148149E-2</v>
      </c>
      <c r="AR614" s="1">
        <v>0</v>
      </c>
      <c r="AS614" s="1">
        <v>3.3460648148148149E-2</v>
      </c>
      <c r="AT614" s="1">
        <v>8.3680555555555557E-3</v>
      </c>
      <c r="AU614" s="1">
        <v>1.6736111111111111E-2</v>
      </c>
      <c r="AV614" s="1">
        <v>0.57099999999999995</v>
      </c>
      <c r="AW614" s="1">
        <v>18.3</v>
      </c>
      <c r="AX614" s="1">
        <v>4.5999999999999996</v>
      </c>
      <c r="AY614" s="1">
        <v>9.1999999999999993</v>
      </c>
      <c r="AZ614" s="1">
        <v>0</v>
      </c>
      <c r="BA614" s="1">
        <v>5.8576388888888886E-2</v>
      </c>
      <c r="BB614" s="1">
        <v>0.20174768518518518</v>
      </c>
      <c r="BE614" s="1">
        <v>0.21311342592592594</v>
      </c>
      <c r="BF614" s="1">
        <v>0.21311342592592594</v>
      </c>
      <c r="BG614" s="1">
        <v>0.75524305555555549</v>
      </c>
      <c r="BK614" s="1">
        <v>0.75524305555555549</v>
      </c>
      <c r="BM614" s="1">
        <v>0.76378472222222227</v>
      </c>
      <c r="BN614" s="1">
        <v>0.562037037037037</v>
      </c>
      <c r="BO614" s="1">
        <v>0.53692129629629626</v>
      </c>
      <c r="BP614" s="1">
        <v>0.53605324074074068</v>
      </c>
      <c r="BR614" s="1">
        <v>0</v>
      </c>
      <c r="BS614" s="1">
        <v>0</v>
      </c>
      <c r="BT614" s="1">
        <v>0.95499999999999996</v>
      </c>
      <c r="BU614" s="1">
        <v>0.95399999999999996</v>
      </c>
      <c r="BV614" s="1">
        <v>0</v>
      </c>
      <c r="BW614" s="1">
        <v>0</v>
      </c>
      <c r="BX614" s="1">
        <v>4.4999999999999998E-2</v>
      </c>
      <c r="BY614" s="1">
        <v>0</v>
      </c>
      <c r="BZ614" s="1">
        <v>4</v>
      </c>
      <c r="CA614" s="1">
        <v>5.3999999999999999E-2</v>
      </c>
      <c r="CB614" s="1">
        <v>4</v>
      </c>
      <c r="CC614" s="1">
        <v>8</v>
      </c>
      <c r="CD614" s="1">
        <v>0</v>
      </c>
    </row>
    <row r="615" spans="1:82" x14ac:dyDescent="0.25">
      <c r="A615" s="7">
        <v>42101</v>
      </c>
      <c r="B615" s="2" t="s">
        <v>95</v>
      </c>
      <c r="C615" s="1">
        <v>15</v>
      </c>
      <c r="D615" s="1">
        <v>2</v>
      </c>
      <c r="E615" s="2" t="s">
        <v>86</v>
      </c>
      <c r="F615" s="8">
        <v>2015</v>
      </c>
      <c r="G615" s="2" t="s">
        <v>96</v>
      </c>
      <c r="H615" s="2" t="s">
        <v>626</v>
      </c>
      <c r="I615" s="2" t="s">
        <v>627</v>
      </c>
      <c r="J615" s="2" t="s">
        <v>97</v>
      </c>
      <c r="K615" s="2" t="s">
        <v>98</v>
      </c>
      <c r="L615" s="2" t="s">
        <v>191</v>
      </c>
      <c r="Q615" s="2">
        <v>112282</v>
      </c>
      <c r="S615" s="2" t="s">
        <v>434</v>
      </c>
      <c r="Y615" s="2" t="s">
        <v>290</v>
      </c>
      <c r="Z615" s="2" t="s">
        <v>290</v>
      </c>
      <c r="AE615" s="2" t="s">
        <v>83</v>
      </c>
      <c r="AF615" s="1">
        <v>27</v>
      </c>
      <c r="AG615" s="1">
        <v>19</v>
      </c>
      <c r="AH615" s="1">
        <v>0</v>
      </c>
      <c r="AI615" s="1">
        <v>0</v>
      </c>
      <c r="AJ615" s="1">
        <v>9</v>
      </c>
      <c r="AK615" s="1">
        <v>0.50662037037037033</v>
      </c>
      <c r="AL615" s="1">
        <v>1.8761574074074073E-2</v>
      </c>
      <c r="AM615" s="1">
        <v>2.6666666666666668E-2</v>
      </c>
      <c r="AN615" s="1">
        <v>0.23994212962962966</v>
      </c>
      <c r="AO615" s="1">
        <v>8.8888888888888889E-3</v>
      </c>
      <c r="AP615" s="1">
        <v>1.2627314814814815E-2</v>
      </c>
      <c r="AQ615" s="1">
        <v>7.6423611111111109E-2</v>
      </c>
      <c r="AR615" s="1">
        <v>0</v>
      </c>
      <c r="AS615" s="1">
        <v>7.6423611111111109E-2</v>
      </c>
      <c r="AT615" s="1">
        <v>2.8356481481481479E-3</v>
      </c>
      <c r="AU615" s="1">
        <v>4.0277777777777777E-3</v>
      </c>
      <c r="AV615" s="1">
        <v>0.24199999999999999</v>
      </c>
      <c r="AW615" s="1">
        <v>267.2</v>
      </c>
      <c r="AX615" s="1">
        <v>9.9</v>
      </c>
      <c r="AY615" s="1">
        <v>14.1</v>
      </c>
      <c r="AZ615" s="1">
        <v>19</v>
      </c>
      <c r="BA615" s="1">
        <v>0.31636574074074075</v>
      </c>
      <c r="BB615" s="1">
        <v>0.15950231481481481</v>
      </c>
      <c r="BE615" s="1">
        <v>0.17855324074074075</v>
      </c>
      <c r="BF615" s="1">
        <v>0.16837962962962963</v>
      </c>
      <c r="BG615" s="1">
        <v>0.90531249999999996</v>
      </c>
      <c r="BK615" s="1">
        <v>0.90531249999999996</v>
      </c>
      <c r="BM615" s="1">
        <v>0.91115740740740747</v>
      </c>
      <c r="BN615" s="1">
        <v>0.75165509259259267</v>
      </c>
      <c r="BO615" s="1">
        <v>0.50662037037037033</v>
      </c>
      <c r="BP615" s="1">
        <v>0.49449074074074079</v>
      </c>
      <c r="BR615" s="1">
        <v>0</v>
      </c>
      <c r="BS615" s="1">
        <v>0</v>
      </c>
      <c r="BT615" s="1">
        <v>0.67400000000000004</v>
      </c>
      <c r="BU615" s="1">
        <v>0.65800000000000003</v>
      </c>
      <c r="BV615" s="1">
        <v>0</v>
      </c>
      <c r="BW615" s="1">
        <v>0</v>
      </c>
      <c r="BX615" s="1">
        <v>0.31900000000000001</v>
      </c>
      <c r="BY615" s="1">
        <v>83</v>
      </c>
      <c r="BZ615" s="1">
        <v>16</v>
      </c>
      <c r="CA615" s="1">
        <v>2.4E-2</v>
      </c>
      <c r="CB615" s="1">
        <v>63</v>
      </c>
      <c r="CC615" s="1">
        <v>47</v>
      </c>
      <c r="CD615" s="1">
        <v>0</v>
      </c>
    </row>
    <row r="616" spans="1:82" x14ac:dyDescent="0.25">
      <c r="A616" s="7">
        <v>42101</v>
      </c>
      <c r="B616" s="2" t="s">
        <v>95</v>
      </c>
      <c r="C616" s="1">
        <v>15</v>
      </c>
      <c r="D616" s="1">
        <v>2</v>
      </c>
      <c r="E616" s="2" t="s">
        <v>86</v>
      </c>
      <c r="F616" s="8">
        <v>2015</v>
      </c>
      <c r="G616" s="2" t="s">
        <v>96</v>
      </c>
      <c r="H616" s="2" t="s">
        <v>626</v>
      </c>
      <c r="I616" s="2" t="s">
        <v>627</v>
      </c>
      <c r="J616" s="2" t="s">
        <v>389</v>
      </c>
      <c r="K616" s="2" t="s">
        <v>390</v>
      </c>
      <c r="L616" s="2" t="s">
        <v>107</v>
      </c>
      <c r="M616" s="2" t="s">
        <v>110</v>
      </c>
      <c r="Q616" s="2">
        <v>102835</v>
      </c>
      <c r="S616" s="2" t="s">
        <v>544</v>
      </c>
      <c r="Y616" s="2" t="s">
        <v>291</v>
      </c>
      <c r="Z616" s="2" t="s">
        <v>291</v>
      </c>
      <c r="AE616" s="2" t="s">
        <v>83</v>
      </c>
      <c r="AF616" s="1">
        <v>4</v>
      </c>
      <c r="AG616" s="1">
        <v>2</v>
      </c>
      <c r="AH616" s="1">
        <v>0</v>
      </c>
      <c r="AI616" s="1">
        <v>0</v>
      </c>
      <c r="AJ616" s="1">
        <v>1</v>
      </c>
      <c r="AK616" s="1">
        <v>0.35217592592592589</v>
      </c>
      <c r="AL616" s="1">
        <v>8.8043981481481473E-2</v>
      </c>
      <c r="AM616" s="1">
        <v>0.17608796296296295</v>
      </c>
      <c r="AN616" s="1">
        <v>4.403935185185185E-2</v>
      </c>
      <c r="AO616" s="1">
        <v>1.1006944444444444E-2</v>
      </c>
      <c r="AP616" s="1">
        <v>2.2025462962962958E-2</v>
      </c>
      <c r="AQ616" s="1">
        <v>1.1527777777777777E-2</v>
      </c>
      <c r="AR616" s="1">
        <v>0</v>
      </c>
      <c r="AS616" s="1">
        <v>1.1527777777777777E-2</v>
      </c>
      <c r="AT616" s="1">
        <v>2.8819444444444444E-3</v>
      </c>
      <c r="AU616" s="1">
        <v>5.7638888888888887E-3</v>
      </c>
      <c r="AV616" s="1">
        <v>0.20699999999999999</v>
      </c>
      <c r="AW616" s="1">
        <v>40.299999999999997</v>
      </c>
      <c r="AX616" s="1">
        <v>10.1</v>
      </c>
      <c r="AY616" s="1">
        <v>20.2</v>
      </c>
      <c r="AZ616" s="1">
        <v>0</v>
      </c>
      <c r="BA616" s="1">
        <v>5.5567129629629626E-2</v>
      </c>
      <c r="BB616" s="1">
        <v>0.2467013888888889</v>
      </c>
      <c r="BE616" s="1">
        <v>0.25718750000000001</v>
      </c>
      <c r="BF616" s="1">
        <v>0.25718750000000001</v>
      </c>
      <c r="BG616" s="1">
        <v>0.62106481481481479</v>
      </c>
      <c r="BK616" s="1">
        <v>0.58138888888888884</v>
      </c>
      <c r="BM616" s="1">
        <v>0.64306712962962964</v>
      </c>
      <c r="BN616" s="1">
        <v>0.39636574074074077</v>
      </c>
      <c r="BO616" s="1">
        <v>0.35217592592592589</v>
      </c>
      <c r="BP616" s="1">
        <v>0.35164351851851849</v>
      </c>
      <c r="BR616" s="1">
        <v>0</v>
      </c>
      <c r="BS616" s="1">
        <v>0</v>
      </c>
      <c r="BT616" s="1">
        <v>0.88900000000000001</v>
      </c>
      <c r="BU616" s="1">
        <v>0.88700000000000001</v>
      </c>
      <c r="BV616" s="1">
        <v>0</v>
      </c>
      <c r="BW616" s="1">
        <v>0</v>
      </c>
      <c r="BX616" s="1">
        <v>0.111</v>
      </c>
      <c r="BY616" s="1">
        <v>0</v>
      </c>
      <c r="BZ616" s="1">
        <v>1</v>
      </c>
      <c r="CA616" s="1">
        <v>0.01</v>
      </c>
      <c r="CB616" s="1">
        <v>3</v>
      </c>
      <c r="CC616" s="1">
        <v>5</v>
      </c>
      <c r="CD616" s="1">
        <v>0</v>
      </c>
    </row>
    <row r="617" spans="1:82" x14ac:dyDescent="0.25">
      <c r="A617" s="7">
        <v>42101</v>
      </c>
      <c r="B617" s="2" t="s">
        <v>95</v>
      </c>
      <c r="C617" s="1">
        <v>15</v>
      </c>
      <c r="D617" s="1">
        <v>2</v>
      </c>
      <c r="E617" s="2" t="s">
        <v>86</v>
      </c>
      <c r="F617" s="8">
        <v>2015</v>
      </c>
      <c r="G617" s="2" t="s">
        <v>96</v>
      </c>
      <c r="H617" s="2" t="s">
        <v>626</v>
      </c>
      <c r="I617" s="2" t="s">
        <v>627</v>
      </c>
      <c r="J617" s="2" t="s">
        <v>389</v>
      </c>
      <c r="K617" s="2" t="s">
        <v>112</v>
      </c>
      <c r="Q617" s="2">
        <v>106231</v>
      </c>
      <c r="S617" s="2" t="s">
        <v>545</v>
      </c>
      <c r="T617" s="2" t="s">
        <v>134</v>
      </c>
      <c r="W617" s="2" t="s">
        <v>135</v>
      </c>
      <c r="Y617" s="2" t="s">
        <v>292</v>
      </c>
      <c r="Z617" s="2" t="s">
        <v>292</v>
      </c>
      <c r="AB617" s="1">
        <v>0.16666666666666666</v>
      </c>
      <c r="AC617" s="1">
        <v>0.70833333333333337</v>
      </c>
      <c r="AD617" s="1">
        <v>13</v>
      </c>
      <c r="AE617" s="2" t="s">
        <v>85</v>
      </c>
      <c r="AF617" s="1">
        <v>11</v>
      </c>
      <c r="AG617" s="1">
        <v>9</v>
      </c>
      <c r="AH617" s="1">
        <v>0</v>
      </c>
      <c r="AI617" s="1">
        <v>10</v>
      </c>
      <c r="AJ617" s="1">
        <v>1</v>
      </c>
      <c r="AK617" s="1">
        <v>0.23307870370370373</v>
      </c>
      <c r="AL617" s="1">
        <v>2.119212962962963E-2</v>
      </c>
      <c r="AM617" s="1">
        <v>2.5902777777777775E-2</v>
      </c>
      <c r="AN617" s="1">
        <v>8.5625000000000007E-2</v>
      </c>
      <c r="AO617" s="1">
        <v>7.789351851851852E-3</v>
      </c>
      <c r="AP617" s="1">
        <v>9.5138888888888894E-3</v>
      </c>
      <c r="AQ617" s="1">
        <v>3.6134259259259262E-2</v>
      </c>
      <c r="AR617" s="1">
        <v>0</v>
      </c>
      <c r="AS617" s="1">
        <v>3.6134259259259262E-2</v>
      </c>
      <c r="AT617" s="1">
        <v>3.2870370370370367E-3</v>
      </c>
      <c r="AU617" s="1">
        <v>4.0162037037037033E-3</v>
      </c>
      <c r="AV617" s="1">
        <v>0.29699999999999999</v>
      </c>
      <c r="AW617" s="1">
        <v>48.9</v>
      </c>
      <c r="AX617" s="1">
        <v>4.4000000000000004</v>
      </c>
      <c r="AY617" s="1">
        <v>5.4</v>
      </c>
      <c r="AZ617" s="1">
        <v>0</v>
      </c>
      <c r="BA617" s="1">
        <v>0.12175925925925928</v>
      </c>
      <c r="BB617" s="1">
        <v>0.15589120370370371</v>
      </c>
      <c r="BC617" s="1">
        <v>0.15670138888888888</v>
      </c>
      <c r="BD617" s="1">
        <v>0.15936342592592592</v>
      </c>
      <c r="BE617" s="1">
        <v>0.30799768518518517</v>
      </c>
      <c r="BF617" s="1">
        <v>0.15936342592592592</v>
      </c>
      <c r="BG617" s="1">
        <v>0.39020833333333332</v>
      </c>
      <c r="BJ617" s="1">
        <v>0.39020833333333332</v>
      </c>
      <c r="BK617" s="1">
        <v>0.35334490740740737</v>
      </c>
      <c r="BL617" s="1">
        <v>0.39024305555555555</v>
      </c>
      <c r="BM617" s="1">
        <v>0.4745949074074074</v>
      </c>
      <c r="BN617" s="1">
        <v>0.31870370370370371</v>
      </c>
      <c r="BO617" s="1">
        <v>0.23307870370370373</v>
      </c>
      <c r="BP617" s="1">
        <v>0.23226851851851851</v>
      </c>
      <c r="BR617" s="1">
        <v>0.14791666666666667</v>
      </c>
      <c r="BS617" s="1">
        <v>0</v>
      </c>
      <c r="BT617" s="1">
        <v>0.73099999999999998</v>
      </c>
      <c r="BU617" s="1">
        <v>0.72899999999999998</v>
      </c>
      <c r="BV617" s="1">
        <v>0</v>
      </c>
      <c r="BW617" s="1">
        <v>0.46400000000000002</v>
      </c>
      <c r="BX617" s="1">
        <v>0.26900000000000002</v>
      </c>
      <c r="BY617" s="1">
        <v>0</v>
      </c>
      <c r="BZ617" s="1">
        <v>0</v>
      </c>
      <c r="CA617" s="1">
        <v>0</v>
      </c>
      <c r="CB617" s="1">
        <v>0</v>
      </c>
      <c r="CC617" s="1">
        <v>0</v>
      </c>
      <c r="CD617" s="1">
        <v>0</v>
      </c>
    </row>
    <row r="618" spans="1:82" x14ac:dyDescent="0.25">
      <c r="A618" s="7">
        <v>42101</v>
      </c>
      <c r="B618" s="2" t="s">
        <v>95</v>
      </c>
      <c r="C618" s="1">
        <v>15</v>
      </c>
      <c r="D618" s="1">
        <v>2</v>
      </c>
      <c r="E618" s="2" t="s">
        <v>86</v>
      </c>
      <c r="F618" s="8">
        <v>2015</v>
      </c>
      <c r="G618" s="2" t="s">
        <v>96</v>
      </c>
      <c r="H618" s="2" t="s">
        <v>626</v>
      </c>
      <c r="I618" s="2" t="s">
        <v>627</v>
      </c>
      <c r="J618" s="2" t="s">
        <v>97</v>
      </c>
      <c r="K618" s="2" t="s">
        <v>293</v>
      </c>
      <c r="L618" s="2" t="s">
        <v>375</v>
      </c>
      <c r="M618" s="2" t="s">
        <v>145</v>
      </c>
      <c r="N618" s="2" t="s">
        <v>295</v>
      </c>
      <c r="Q618" s="2" t="s">
        <v>88</v>
      </c>
      <c r="S618" s="2" t="s">
        <v>399</v>
      </c>
      <c r="Y618" s="2" t="s">
        <v>296</v>
      </c>
      <c r="Z618" s="2" t="s">
        <v>296</v>
      </c>
      <c r="AA618" s="2" t="s">
        <v>297</v>
      </c>
      <c r="AE618" s="2" t="s">
        <v>83</v>
      </c>
      <c r="AF618" s="1">
        <v>5398</v>
      </c>
      <c r="AG618" s="1">
        <v>2288</v>
      </c>
      <c r="AH618" s="1">
        <v>0</v>
      </c>
      <c r="AI618" s="1">
        <v>431</v>
      </c>
      <c r="AJ618" s="1">
        <v>1090</v>
      </c>
      <c r="AK618" s="1">
        <v>84.085138888888892</v>
      </c>
      <c r="AL618" s="1">
        <v>1.5578703703703704E-2</v>
      </c>
      <c r="AM618" s="1">
        <v>3.6747685185185182E-2</v>
      </c>
      <c r="AN618" s="1">
        <v>28.001331018518517</v>
      </c>
      <c r="AO618" s="1">
        <v>5.185185185185185E-3</v>
      </c>
      <c r="AP618" s="1">
        <v>1.2233796296296296E-2</v>
      </c>
      <c r="AQ618" s="1">
        <v>10.623217592592592</v>
      </c>
      <c r="AR618" s="1">
        <v>0</v>
      </c>
      <c r="AS618" s="1">
        <v>10.623217592592592</v>
      </c>
      <c r="AT618" s="1">
        <v>1.9675925925925928E-3</v>
      </c>
      <c r="AU618" s="1">
        <v>4.6412037037037038E-3</v>
      </c>
      <c r="AV618" s="1">
        <v>0.27500000000000002</v>
      </c>
      <c r="AW618" s="1">
        <v>19412.900000000001</v>
      </c>
      <c r="AX618" s="1">
        <v>3.6</v>
      </c>
      <c r="AY618" s="1">
        <v>8.5</v>
      </c>
      <c r="AZ618" s="1">
        <v>90</v>
      </c>
      <c r="BA618" s="1">
        <v>38.624548611111109</v>
      </c>
      <c r="BB618" s="1">
        <v>0.94187500000000002</v>
      </c>
      <c r="BC618" s="1">
        <v>0.21362268518518521</v>
      </c>
      <c r="BD618" s="1">
        <v>0.98182870370370379</v>
      </c>
      <c r="BE618" s="1">
        <v>0.16621527777777778</v>
      </c>
      <c r="BF618" s="1">
        <v>0.95925925925925926</v>
      </c>
      <c r="BG618" s="1">
        <v>0.92562500000000003</v>
      </c>
      <c r="BJ618" s="1">
        <v>0.88552083333333342</v>
      </c>
      <c r="BK618" s="1">
        <v>2.614583333333333E-2</v>
      </c>
      <c r="BL618" s="1">
        <v>0.88158564814814822</v>
      </c>
      <c r="BM618" s="1">
        <v>0.95395833333333335</v>
      </c>
      <c r="BN618" s="1">
        <v>110.61107638888889</v>
      </c>
      <c r="BO618" s="1">
        <v>84.085138888888892</v>
      </c>
      <c r="BP618" s="1">
        <v>78.01284722222222</v>
      </c>
      <c r="BR618" s="1">
        <v>16.751643518518517</v>
      </c>
      <c r="BS618" s="1">
        <v>0</v>
      </c>
      <c r="BT618" s="1">
        <v>0.76</v>
      </c>
      <c r="BU618" s="1">
        <v>0.70499999999999996</v>
      </c>
      <c r="BV618" s="1">
        <v>0</v>
      </c>
      <c r="BW618" s="1">
        <v>0.151</v>
      </c>
      <c r="BX618" s="1">
        <v>0.253</v>
      </c>
      <c r="BY618" s="1">
        <v>91</v>
      </c>
      <c r="BZ618" s="1">
        <v>550</v>
      </c>
      <c r="CA618" s="1">
        <v>7.0000000000000001E-3</v>
      </c>
      <c r="CB618" s="1">
        <v>1334</v>
      </c>
      <c r="CC618" s="1">
        <v>1621</v>
      </c>
      <c r="CD618" s="1">
        <v>0</v>
      </c>
    </row>
    <row r="619" spans="1:82" x14ac:dyDescent="0.25">
      <c r="A619" s="7">
        <v>42102</v>
      </c>
      <c r="B619" s="2" t="s">
        <v>95</v>
      </c>
      <c r="C619" s="1">
        <v>15</v>
      </c>
      <c r="D619" s="1">
        <v>2</v>
      </c>
      <c r="E619" s="2" t="s">
        <v>87</v>
      </c>
      <c r="F619" s="8">
        <v>2015</v>
      </c>
      <c r="G619" s="2" t="s">
        <v>96</v>
      </c>
      <c r="H619" s="2" t="s">
        <v>626</v>
      </c>
      <c r="I619" s="2" t="s">
        <v>627</v>
      </c>
      <c r="J619" s="2" t="s">
        <v>389</v>
      </c>
      <c r="K619" s="2" t="s">
        <v>391</v>
      </c>
      <c r="L619" s="2" t="s">
        <v>162</v>
      </c>
      <c r="Q619" s="2">
        <v>104983</v>
      </c>
      <c r="S619" s="2" t="s">
        <v>561</v>
      </c>
      <c r="Y619" s="2" t="s">
        <v>323</v>
      </c>
      <c r="Z619" s="2" t="s">
        <v>323</v>
      </c>
      <c r="AE619" s="2" t="s">
        <v>83</v>
      </c>
      <c r="AF619" s="1">
        <v>6</v>
      </c>
      <c r="AG619" s="1">
        <v>4</v>
      </c>
      <c r="AH619" s="1">
        <v>0</v>
      </c>
      <c r="AI619" s="1">
        <v>4</v>
      </c>
      <c r="AJ619" s="1">
        <v>4</v>
      </c>
      <c r="AK619" s="1">
        <v>0.19364583333333332</v>
      </c>
      <c r="AL619" s="1">
        <v>3.2280092592592589E-2</v>
      </c>
      <c r="AM619" s="1">
        <v>4.8414351851851854E-2</v>
      </c>
      <c r="AN619" s="1">
        <v>5.3240740740740734E-2</v>
      </c>
      <c r="AO619" s="1">
        <v>8.8773148148148153E-3</v>
      </c>
      <c r="AP619" s="1">
        <v>1.3310185185185187E-2</v>
      </c>
      <c r="AQ619" s="1">
        <v>8.1828703703703699E-3</v>
      </c>
      <c r="AR619" s="1">
        <v>0</v>
      </c>
      <c r="AS619" s="1">
        <v>8.1828703703703699E-3</v>
      </c>
      <c r="AT619" s="1">
        <v>1.3657407407407409E-3</v>
      </c>
      <c r="AU619" s="1">
        <v>2.0486111111111113E-3</v>
      </c>
      <c r="AV619" s="1">
        <v>0.13300000000000001</v>
      </c>
      <c r="AW619" s="1">
        <v>31.1</v>
      </c>
      <c r="AX619" s="1">
        <v>5.2</v>
      </c>
      <c r="AY619" s="1">
        <v>7.8</v>
      </c>
      <c r="AZ619" s="1">
        <v>0</v>
      </c>
      <c r="BA619" s="1">
        <v>6.1423611111111109E-2</v>
      </c>
      <c r="BB619" s="1">
        <v>0.34787037037037033</v>
      </c>
      <c r="BC619" s="1">
        <v>0.34862268518518519</v>
      </c>
      <c r="BD619" s="1">
        <v>0.4150578703703704</v>
      </c>
      <c r="BE619" s="1">
        <v>0.36138888888888893</v>
      </c>
      <c r="BF619" s="1">
        <v>0.36138888888888893</v>
      </c>
      <c r="BG619" s="1">
        <v>0.58453703703703697</v>
      </c>
      <c r="BJ619" s="1">
        <v>0.58453703703703697</v>
      </c>
      <c r="BK619" s="1">
        <v>0.58453703703703697</v>
      </c>
      <c r="BL619" s="1">
        <v>0.59333333333333338</v>
      </c>
      <c r="BM619" s="1">
        <v>0.59475694444444438</v>
      </c>
      <c r="BN619" s="1">
        <v>0.24688657407407408</v>
      </c>
      <c r="BO619" s="1">
        <v>0.19364583333333332</v>
      </c>
      <c r="BP619" s="1">
        <v>0.19146990740740741</v>
      </c>
      <c r="BR619" s="1">
        <v>0.15028935185185185</v>
      </c>
      <c r="BS619" s="1">
        <v>0</v>
      </c>
      <c r="BT619" s="1">
        <v>0.78400000000000003</v>
      </c>
      <c r="BU619" s="1">
        <v>0.77600000000000002</v>
      </c>
      <c r="BV619" s="1">
        <v>0</v>
      </c>
      <c r="BW619" s="1">
        <v>0.60899999999999999</v>
      </c>
      <c r="BX619" s="1">
        <v>0.216</v>
      </c>
      <c r="BY619" s="1">
        <v>0</v>
      </c>
      <c r="BZ619" s="1">
        <v>0</v>
      </c>
      <c r="CA619" s="1">
        <v>0</v>
      </c>
      <c r="CB619" s="1">
        <v>5</v>
      </c>
      <c r="CC619" s="1">
        <v>7</v>
      </c>
      <c r="CD619" s="1">
        <v>0</v>
      </c>
    </row>
    <row r="620" spans="1:82" x14ac:dyDescent="0.25">
      <c r="A620" s="7">
        <v>42102</v>
      </c>
      <c r="B620" s="2" t="s">
        <v>95</v>
      </c>
      <c r="C620" s="1">
        <v>15</v>
      </c>
      <c r="D620" s="1">
        <v>2</v>
      </c>
      <c r="E620" s="2" t="s">
        <v>87</v>
      </c>
      <c r="F620" s="8">
        <v>2015</v>
      </c>
      <c r="G620" s="2" t="s">
        <v>96</v>
      </c>
      <c r="H620" s="2" t="s">
        <v>626</v>
      </c>
      <c r="I620" s="2" t="s">
        <v>627</v>
      </c>
      <c r="J620" s="2" t="s">
        <v>389</v>
      </c>
      <c r="K620" s="2" t="s">
        <v>390</v>
      </c>
      <c r="L620" s="2" t="s">
        <v>107</v>
      </c>
      <c r="M620" s="2" t="s">
        <v>108</v>
      </c>
      <c r="Q620" s="2">
        <v>101589</v>
      </c>
      <c r="S620" s="2" t="s">
        <v>403</v>
      </c>
      <c r="Y620" s="2" t="s">
        <v>109</v>
      </c>
      <c r="Z620" s="2" t="s">
        <v>109</v>
      </c>
      <c r="AE620" s="2" t="s">
        <v>83</v>
      </c>
      <c r="AF620" s="1">
        <v>2</v>
      </c>
      <c r="AG620" s="1">
        <v>0</v>
      </c>
      <c r="AH620" s="1">
        <v>0</v>
      </c>
      <c r="AI620" s="1">
        <v>0</v>
      </c>
      <c r="AJ620" s="1">
        <v>0</v>
      </c>
      <c r="AK620" s="1">
        <v>4.4675925925925933E-3</v>
      </c>
      <c r="AL620" s="1">
        <v>2.2337962962962967E-3</v>
      </c>
      <c r="AM620" s="1">
        <v>0</v>
      </c>
      <c r="AN620" s="1">
        <v>7.2222222222222228E-3</v>
      </c>
      <c r="AO620" s="1">
        <v>3.6111111111111114E-3</v>
      </c>
      <c r="AP620" s="1">
        <v>0</v>
      </c>
      <c r="AQ620" s="1">
        <v>4.4675925925925933E-3</v>
      </c>
      <c r="AR620" s="1">
        <v>0</v>
      </c>
      <c r="AS620" s="1">
        <v>4.4675925925925933E-3</v>
      </c>
      <c r="AT620" s="1">
        <v>2.2337962962962967E-3</v>
      </c>
      <c r="AU620" s="1">
        <v>0</v>
      </c>
      <c r="AV620" s="1">
        <v>0.38200000000000001</v>
      </c>
      <c r="AW620" s="1">
        <v>2.5</v>
      </c>
      <c r="AX620" s="1">
        <v>1.3</v>
      </c>
      <c r="AY620" s="1">
        <v>0</v>
      </c>
      <c r="AZ620" s="1">
        <v>0</v>
      </c>
      <c r="BA620" s="1">
        <v>1.1689814814814814E-2</v>
      </c>
      <c r="BB620" s="1">
        <v>0.54256944444444444</v>
      </c>
      <c r="BC620" s="1">
        <v>0.54542824074074081</v>
      </c>
      <c r="BF620" s="1">
        <v>0.55265046296296294</v>
      </c>
      <c r="BG620" s="1">
        <v>0.54256944444444444</v>
      </c>
      <c r="BJ620" s="1">
        <v>0.54542824074074081</v>
      </c>
      <c r="BM620" s="1">
        <v>0.55425925925925923</v>
      </c>
      <c r="BN620" s="1">
        <v>1.1689814814814814E-2</v>
      </c>
      <c r="BO620" s="1">
        <v>4.4675925925925933E-3</v>
      </c>
      <c r="BP620" s="1">
        <v>0</v>
      </c>
      <c r="BR620" s="1">
        <v>0</v>
      </c>
      <c r="BS620" s="1">
        <v>0</v>
      </c>
      <c r="BT620" s="1">
        <v>0.38200000000000001</v>
      </c>
      <c r="BU620" s="1">
        <v>0</v>
      </c>
      <c r="BV620" s="1">
        <v>0</v>
      </c>
      <c r="BW620" s="1">
        <v>0</v>
      </c>
      <c r="BX620" s="1">
        <v>0.61799999999999999</v>
      </c>
      <c r="BY620" s="1">
        <v>0</v>
      </c>
      <c r="BZ620" s="1">
        <v>0</v>
      </c>
      <c r="CA620" s="1">
        <v>0</v>
      </c>
      <c r="CB620" s="1">
        <v>0</v>
      </c>
      <c r="CC620" s="1">
        <v>2</v>
      </c>
      <c r="CD620" s="1">
        <v>0</v>
      </c>
    </row>
    <row r="621" spans="1:82" x14ac:dyDescent="0.25">
      <c r="A621" s="7">
        <v>42102</v>
      </c>
      <c r="B621" s="2" t="s">
        <v>95</v>
      </c>
      <c r="C621" s="1">
        <v>15</v>
      </c>
      <c r="D621" s="1">
        <v>2</v>
      </c>
      <c r="E621" s="2" t="s">
        <v>87</v>
      </c>
      <c r="F621" s="8">
        <v>2015</v>
      </c>
      <c r="G621" s="2" t="s">
        <v>96</v>
      </c>
      <c r="H621" s="2" t="s">
        <v>626</v>
      </c>
      <c r="I621" s="2" t="s">
        <v>627</v>
      </c>
      <c r="J621" s="2" t="s">
        <v>389</v>
      </c>
      <c r="K621" s="2" t="s">
        <v>390</v>
      </c>
      <c r="L621" s="2" t="s">
        <v>107</v>
      </c>
      <c r="M621" s="2" t="s">
        <v>108</v>
      </c>
      <c r="Q621" s="2">
        <v>108342</v>
      </c>
      <c r="S621" s="2" t="s">
        <v>559</v>
      </c>
      <c r="Y621" s="2" t="s">
        <v>319</v>
      </c>
      <c r="Z621" s="2" t="s">
        <v>319</v>
      </c>
      <c r="AE621" s="2" t="s">
        <v>83</v>
      </c>
      <c r="AF621" s="1">
        <v>19</v>
      </c>
      <c r="AG621" s="1">
        <v>11</v>
      </c>
      <c r="AH621" s="1">
        <v>0</v>
      </c>
      <c r="AI621" s="1">
        <v>1</v>
      </c>
      <c r="AJ621" s="1">
        <v>4</v>
      </c>
      <c r="AK621" s="1">
        <v>0.34542824074074074</v>
      </c>
      <c r="AL621" s="1">
        <v>1.818287037037037E-2</v>
      </c>
      <c r="AM621" s="1">
        <v>3.1400462962962963E-2</v>
      </c>
      <c r="AN621" s="1">
        <v>0.13289351851851852</v>
      </c>
      <c r="AO621" s="1">
        <v>6.9907407407407409E-3</v>
      </c>
      <c r="AP621" s="1">
        <v>1.2083333333333333E-2</v>
      </c>
      <c r="AQ621" s="1">
        <v>8.8414351851851855E-2</v>
      </c>
      <c r="AR621" s="1">
        <v>0</v>
      </c>
      <c r="AS621" s="1">
        <v>8.8414351851851855E-2</v>
      </c>
      <c r="AT621" s="1">
        <v>4.6527777777777774E-3</v>
      </c>
      <c r="AU621" s="1">
        <v>8.0324074074074065E-3</v>
      </c>
      <c r="AV621" s="1">
        <v>0.4</v>
      </c>
      <c r="AW621" s="1">
        <v>102.3</v>
      </c>
      <c r="AX621" s="1">
        <v>5.4</v>
      </c>
      <c r="AY621" s="1">
        <v>9.3000000000000007</v>
      </c>
      <c r="AZ621" s="1">
        <v>0</v>
      </c>
      <c r="BA621" s="1">
        <v>0.22130787037037036</v>
      </c>
      <c r="BB621" s="1">
        <v>0.23114583333333336</v>
      </c>
      <c r="BC621" s="1">
        <v>0.40009259259259261</v>
      </c>
      <c r="BD621" s="1">
        <v>0.28085648148148151</v>
      </c>
      <c r="BE621" s="1">
        <v>0.25335648148148149</v>
      </c>
      <c r="BF621" s="1">
        <v>0.25335648148148149</v>
      </c>
      <c r="BG621" s="1">
        <v>0.68356481481481479</v>
      </c>
      <c r="BJ621" s="1">
        <v>0.40009259259259261</v>
      </c>
      <c r="BK621" s="1">
        <v>0.58894675925925932</v>
      </c>
      <c r="BL621" s="1">
        <v>0.28085648148148151</v>
      </c>
      <c r="BM621" s="1">
        <v>0.70946759259259251</v>
      </c>
      <c r="BN621" s="1">
        <v>0.47832175925925924</v>
      </c>
      <c r="BO621" s="1">
        <v>0.34542824074074074</v>
      </c>
      <c r="BP621" s="1">
        <v>0.33327546296296295</v>
      </c>
      <c r="BR621" s="1">
        <v>0.11923611111111111</v>
      </c>
      <c r="BS621" s="1">
        <v>0</v>
      </c>
      <c r="BT621" s="1">
        <v>0.72199999999999998</v>
      </c>
      <c r="BU621" s="1">
        <v>0.69699999999999995</v>
      </c>
      <c r="BV621" s="1">
        <v>0</v>
      </c>
      <c r="BW621" s="1">
        <v>0.249</v>
      </c>
      <c r="BX621" s="1">
        <v>0.27800000000000002</v>
      </c>
      <c r="BY621" s="1">
        <v>0</v>
      </c>
      <c r="BZ621" s="1">
        <v>0</v>
      </c>
      <c r="CA621" s="1">
        <v>0</v>
      </c>
      <c r="CB621" s="1">
        <v>5</v>
      </c>
      <c r="CC621" s="1">
        <v>5</v>
      </c>
      <c r="CD621" s="1">
        <v>0</v>
      </c>
    </row>
    <row r="622" spans="1:82" x14ac:dyDescent="0.25">
      <c r="A622" s="7">
        <v>42102</v>
      </c>
      <c r="B622" s="2" t="s">
        <v>95</v>
      </c>
      <c r="C622" s="1">
        <v>15</v>
      </c>
      <c r="D622" s="1">
        <v>2</v>
      </c>
      <c r="E622" s="2" t="s">
        <v>87</v>
      </c>
      <c r="F622" s="8">
        <v>2015</v>
      </c>
      <c r="G622" s="2" t="s">
        <v>96</v>
      </c>
      <c r="H622" s="2" t="s">
        <v>626</v>
      </c>
      <c r="I622" s="2" t="s">
        <v>627</v>
      </c>
      <c r="J622" s="2" t="s">
        <v>389</v>
      </c>
      <c r="K622" s="2" t="s">
        <v>390</v>
      </c>
      <c r="L622" s="2" t="s">
        <v>107</v>
      </c>
      <c r="M622" s="2" t="s">
        <v>230</v>
      </c>
      <c r="Q622" s="2">
        <v>100365</v>
      </c>
      <c r="S622" s="2" t="s">
        <v>562</v>
      </c>
      <c r="Y622" s="2" t="s">
        <v>324</v>
      </c>
      <c r="Z622" s="2" t="s">
        <v>324</v>
      </c>
      <c r="AE622" s="2" t="s">
        <v>83</v>
      </c>
      <c r="AF622" s="1">
        <v>6</v>
      </c>
      <c r="AG622" s="1">
        <v>4</v>
      </c>
      <c r="AH622" s="1">
        <v>0</v>
      </c>
      <c r="AI622" s="1">
        <v>2</v>
      </c>
      <c r="AJ622" s="1">
        <v>3</v>
      </c>
      <c r="AK622" s="1">
        <v>0.37881944444444443</v>
      </c>
      <c r="AL622" s="1">
        <v>6.3136574074074081E-2</v>
      </c>
      <c r="AM622" s="1">
        <v>9.4710648148148155E-2</v>
      </c>
      <c r="AN622" s="1">
        <v>7.9039351851851861E-2</v>
      </c>
      <c r="AO622" s="1">
        <v>1.3171296296296294E-2</v>
      </c>
      <c r="AP622" s="1">
        <v>1.9756944444444445E-2</v>
      </c>
      <c r="AQ622" s="1">
        <v>5.0810185185185186E-3</v>
      </c>
      <c r="AR622" s="1">
        <v>0</v>
      </c>
      <c r="AS622" s="1">
        <v>5.0810185185185186E-3</v>
      </c>
      <c r="AT622" s="1">
        <v>8.449074074074075E-4</v>
      </c>
      <c r="AU622" s="1">
        <v>1.2731481481481483E-3</v>
      </c>
      <c r="AV622" s="1">
        <v>0.06</v>
      </c>
      <c r="AW622" s="1">
        <v>68.599999999999994</v>
      </c>
      <c r="AX622" s="1">
        <v>11.4</v>
      </c>
      <c r="AY622" s="1">
        <v>17.2</v>
      </c>
      <c r="AZ622" s="1">
        <v>0</v>
      </c>
      <c r="BA622" s="1">
        <v>8.4120370370370359E-2</v>
      </c>
      <c r="BB622" s="1">
        <v>0.22600694444444444</v>
      </c>
      <c r="BC622" s="1">
        <v>0.41657407407407404</v>
      </c>
      <c r="BD622" s="1">
        <v>0.26</v>
      </c>
      <c r="BE622" s="1">
        <v>0.26</v>
      </c>
      <c r="BF622" s="1">
        <v>0.25050925925925926</v>
      </c>
      <c r="BG622" s="1">
        <v>0.64894675925925926</v>
      </c>
      <c r="BJ622" s="1">
        <v>0.64894675925925926</v>
      </c>
      <c r="BK622" s="1">
        <v>0.64894675925925926</v>
      </c>
      <c r="BL622" s="1">
        <v>0.47902777777777777</v>
      </c>
      <c r="BM622" s="1">
        <v>0.68386574074074069</v>
      </c>
      <c r="BN622" s="1">
        <v>0.45785879629629633</v>
      </c>
      <c r="BO622" s="1">
        <v>0.37881944444444443</v>
      </c>
      <c r="BP622" s="1">
        <v>0.37715277777777773</v>
      </c>
      <c r="BR622" s="1">
        <v>0.32649305555555558</v>
      </c>
      <c r="BS622" s="1">
        <v>0</v>
      </c>
      <c r="BT622" s="1">
        <v>0.82699999999999996</v>
      </c>
      <c r="BU622" s="1">
        <v>0.82399999999999995</v>
      </c>
      <c r="BV622" s="1">
        <v>0</v>
      </c>
      <c r="BW622" s="1">
        <v>0.71299999999999997</v>
      </c>
      <c r="BX622" s="1">
        <v>0.17299999999999999</v>
      </c>
      <c r="BY622" s="1">
        <v>0</v>
      </c>
      <c r="BZ622" s="1">
        <v>5</v>
      </c>
      <c r="CA622" s="1">
        <v>0.03</v>
      </c>
      <c r="CB622" s="1">
        <v>0</v>
      </c>
      <c r="CC622" s="1">
        <v>7</v>
      </c>
      <c r="CD622" s="1">
        <v>0</v>
      </c>
    </row>
    <row r="623" spans="1:82" x14ac:dyDescent="0.25">
      <c r="A623" s="7">
        <v>42102</v>
      </c>
      <c r="B623" s="2" t="s">
        <v>95</v>
      </c>
      <c r="C623" s="1">
        <v>15</v>
      </c>
      <c r="D623" s="1">
        <v>2</v>
      </c>
      <c r="E623" s="2" t="s">
        <v>87</v>
      </c>
      <c r="F623" s="8">
        <v>2015</v>
      </c>
      <c r="G623" s="2" t="s">
        <v>96</v>
      </c>
      <c r="H623" s="2" t="s">
        <v>626</v>
      </c>
      <c r="I623" s="2" t="s">
        <v>627</v>
      </c>
      <c r="J623" s="2" t="s">
        <v>389</v>
      </c>
      <c r="K623" s="2" t="s">
        <v>390</v>
      </c>
      <c r="L623" s="2" t="s">
        <v>107</v>
      </c>
      <c r="M623" s="2" t="s">
        <v>110</v>
      </c>
      <c r="Q623" s="2">
        <v>110588</v>
      </c>
      <c r="S623" s="2" t="s">
        <v>404</v>
      </c>
      <c r="Y623" s="2" t="s">
        <v>111</v>
      </c>
      <c r="Z623" s="2" t="s">
        <v>111</v>
      </c>
      <c r="AE623" s="2" t="s">
        <v>83</v>
      </c>
      <c r="AF623" s="1">
        <v>31</v>
      </c>
      <c r="AG623" s="1">
        <v>24</v>
      </c>
      <c r="AH623" s="1">
        <v>0</v>
      </c>
      <c r="AI623" s="1">
        <v>0</v>
      </c>
      <c r="AJ623" s="1">
        <v>2</v>
      </c>
      <c r="AK623" s="1">
        <v>0.22928240740740743</v>
      </c>
      <c r="AL623" s="1">
        <v>7.3958333333333341E-3</v>
      </c>
      <c r="AM623" s="1">
        <v>9.5486111111111101E-3</v>
      </c>
      <c r="AN623" s="1">
        <v>0.15234953703703705</v>
      </c>
      <c r="AO623" s="1">
        <v>4.9189814814814816E-3</v>
      </c>
      <c r="AP623" s="1">
        <v>6.3425925925925915E-3</v>
      </c>
      <c r="AQ623" s="1">
        <v>0.12847222222222224</v>
      </c>
      <c r="AR623" s="1">
        <v>0</v>
      </c>
      <c r="AS623" s="1">
        <v>0.12847222222222224</v>
      </c>
      <c r="AT623" s="1">
        <v>4.1435185185185186E-3</v>
      </c>
      <c r="AU623" s="1">
        <v>5.3587962962962964E-3</v>
      </c>
      <c r="AV623" s="1">
        <v>0.45700000000000002</v>
      </c>
      <c r="AW623" s="1">
        <v>131.6</v>
      </c>
      <c r="AX623" s="1">
        <v>4.2</v>
      </c>
      <c r="AY623" s="1">
        <v>5.5</v>
      </c>
      <c r="AZ623" s="1">
        <v>0</v>
      </c>
      <c r="BA623" s="1">
        <v>0.28082175925925928</v>
      </c>
      <c r="BB623" s="1">
        <v>0.24975694444444443</v>
      </c>
      <c r="BE623" s="1">
        <v>0.28817129629629629</v>
      </c>
      <c r="BF623" s="1">
        <v>0.25299768518518517</v>
      </c>
      <c r="BG623" s="1">
        <v>0.60776620370370371</v>
      </c>
      <c r="BK623" s="1">
        <v>0.45343749999999999</v>
      </c>
      <c r="BM623" s="1">
        <v>0.64420138888888889</v>
      </c>
      <c r="BN623" s="1">
        <v>0.39444444444444443</v>
      </c>
      <c r="BO623" s="1">
        <v>0.22928240740740743</v>
      </c>
      <c r="BP623" s="1">
        <v>0.22256944444444446</v>
      </c>
      <c r="BR623" s="1">
        <v>0</v>
      </c>
      <c r="BS623" s="1">
        <v>0</v>
      </c>
      <c r="BT623" s="1">
        <v>0.58099999999999996</v>
      </c>
      <c r="BU623" s="1">
        <v>0.56399999999999995</v>
      </c>
      <c r="BV623" s="1">
        <v>0</v>
      </c>
      <c r="BW623" s="1">
        <v>0</v>
      </c>
      <c r="BX623" s="1">
        <v>0.38600000000000001</v>
      </c>
      <c r="BY623" s="1">
        <v>0</v>
      </c>
      <c r="BZ623" s="1">
        <v>2</v>
      </c>
      <c r="CA623" s="1">
        <v>5.0000000000000001E-3</v>
      </c>
      <c r="CB623" s="1">
        <v>6</v>
      </c>
      <c r="CC623" s="1">
        <v>9</v>
      </c>
      <c r="CD623" s="1">
        <v>0</v>
      </c>
    </row>
    <row r="624" spans="1:82" x14ac:dyDescent="0.25">
      <c r="A624" s="7">
        <v>42102</v>
      </c>
      <c r="B624" s="2" t="s">
        <v>95</v>
      </c>
      <c r="C624" s="1">
        <v>15</v>
      </c>
      <c r="D624" s="1">
        <v>2</v>
      </c>
      <c r="E624" s="2" t="s">
        <v>87</v>
      </c>
      <c r="F624" s="8">
        <v>2015</v>
      </c>
      <c r="G624" s="2" t="s">
        <v>96</v>
      </c>
      <c r="H624" s="2" t="s">
        <v>626</v>
      </c>
      <c r="I624" s="2" t="s">
        <v>627</v>
      </c>
      <c r="J624" s="2" t="s">
        <v>389</v>
      </c>
      <c r="K624" s="2" t="s">
        <v>112</v>
      </c>
      <c r="Q624" s="2">
        <v>106141</v>
      </c>
      <c r="S624" s="2" t="s">
        <v>405</v>
      </c>
      <c r="T624" s="2" t="s">
        <v>113</v>
      </c>
      <c r="W624" s="2" t="s">
        <v>113</v>
      </c>
      <c r="Y624" s="2" t="s">
        <v>114</v>
      </c>
      <c r="Z624" s="2" t="s">
        <v>114</v>
      </c>
      <c r="AB624" s="1">
        <v>0.16666666666666666</v>
      </c>
      <c r="AC624" s="1">
        <v>0.66666666666666663</v>
      </c>
      <c r="AD624" s="1">
        <v>12</v>
      </c>
      <c r="AE624" s="2" t="s">
        <v>85</v>
      </c>
      <c r="AF624" s="1">
        <v>13</v>
      </c>
      <c r="AG624" s="1">
        <v>11</v>
      </c>
      <c r="AH624" s="1">
        <v>0</v>
      </c>
      <c r="AI624" s="1">
        <v>8</v>
      </c>
      <c r="AJ624" s="1">
        <v>5</v>
      </c>
      <c r="AK624" s="1">
        <v>0.37243055555555554</v>
      </c>
      <c r="AL624" s="1">
        <v>2.8645833333333332E-2</v>
      </c>
      <c r="AM624" s="1">
        <v>3.3854166666666664E-2</v>
      </c>
      <c r="AN624" s="1">
        <v>0.1238425925925926</v>
      </c>
      <c r="AO624" s="1">
        <v>9.525462962962963E-3</v>
      </c>
      <c r="AP624" s="1">
        <v>1.1261574074074071E-2</v>
      </c>
      <c r="AQ624" s="1">
        <v>1.0983796296296297E-2</v>
      </c>
      <c r="AR624" s="1">
        <v>0</v>
      </c>
      <c r="AS624" s="1">
        <v>1.0983796296296297E-2</v>
      </c>
      <c r="AT624" s="1">
        <v>8.449074074074075E-4</v>
      </c>
      <c r="AU624" s="1">
        <v>9.9537037037037042E-4</v>
      </c>
      <c r="AV624" s="1">
        <v>8.1000000000000003E-2</v>
      </c>
      <c r="AW624" s="1">
        <v>100.4</v>
      </c>
      <c r="AX624" s="1">
        <v>7.7</v>
      </c>
      <c r="AY624" s="1">
        <v>9.1</v>
      </c>
      <c r="AZ624" s="1">
        <v>0</v>
      </c>
      <c r="BA624" s="1">
        <v>0.1348263888888889</v>
      </c>
      <c r="BB624" s="1">
        <v>0.19268518518518518</v>
      </c>
      <c r="BC624" s="1">
        <v>0.25589120370370372</v>
      </c>
      <c r="BD624" s="1">
        <v>0.2258449074074074</v>
      </c>
      <c r="BE624" s="1">
        <v>0.30314814814814817</v>
      </c>
      <c r="BF624" s="1">
        <v>0.2258449074074074</v>
      </c>
      <c r="BG624" s="1">
        <v>0.6818749999999999</v>
      </c>
      <c r="BJ624" s="1">
        <v>0.54288194444444449</v>
      </c>
      <c r="BK624" s="1">
        <v>0.54288194444444449</v>
      </c>
      <c r="BL624" s="1">
        <v>0.40793981481481478</v>
      </c>
      <c r="BM624" s="1">
        <v>0.69021990740740735</v>
      </c>
      <c r="BN624" s="1">
        <v>0.49753472222222223</v>
      </c>
      <c r="BO624" s="1">
        <v>0.37243055555555554</v>
      </c>
      <c r="BP624" s="1">
        <v>0.37223379629629627</v>
      </c>
      <c r="BR624" s="1">
        <v>0.27576388888888886</v>
      </c>
      <c r="BS624" s="1">
        <v>0</v>
      </c>
      <c r="BT624" s="1">
        <v>0.749</v>
      </c>
      <c r="BU624" s="1">
        <v>0.748</v>
      </c>
      <c r="BV624" s="1">
        <v>0</v>
      </c>
      <c r="BW624" s="1">
        <v>0.55400000000000005</v>
      </c>
      <c r="BX624" s="1">
        <v>0.249</v>
      </c>
      <c r="BY624" s="1">
        <v>0</v>
      </c>
      <c r="BZ624" s="1">
        <v>1</v>
      </c>
      <c r="CA624" s="1">
        <v>3.0000000000000001E-3</v>
      </c>
      <c r="CB624" s="1">
        <v>3</v>
      </c>
      <c r="CC624" s="1">
        <v>18</v>
      </c>
      <c r="CD624" s="1">
        <v>0</v>
      </c>
    </row>
    <row r="625" spans="1:82" x14ac:dyDescent="0.25">
      <c r="A625" s="7">
        <v>42102</v>
      </c>
      <c r="B625" s="2" t="s">
        <v>95</v>
      </c>
      <c r="C625" s="1">
        <v>15</v>
      </c>
      <c r="D625" s="1">
        <v>2</v>
      </c>
      <c r="E625" s="2" t="s">
        <v>87</v>
      </c>
      <c r="F625" s="8">
        <v>2015</v>
      </c>
      <c r="G625" s="2" t="s">
        <v>96</v>
      </c>
      <c r="H625" s="2" t="s">
        <v>626</v>
      </c>
      <c r="I625" s="2" t="s">
        <v>627</v>
      </c>
      <c r="J625" s="2" t="s">
        <v>389</v>
      </c>
      <c r="K625" s="2" t="s">
        <v>390</v>
      </c>
      <c r="L625" s="2" t="s">
        <v>107</v>
      </c>
      <c r="M625" s="2" t="s">
        <v>110</v>
      </c>
      <c r="Q625" s="2">
        <v>102694</v>
      </c>
      <c r="S625" s="2" t="s">
        <v>406</v>
      </c>
      <c r="Y625" s="2" t="s">
        <v>115</v>
      </c>
      <c r="Z625" s="2" t="s">
        <v>115</v>
      </c>
      <c r="AE625" s="2" t="s">
        <v>83</v>
      </c>
      <c r="AF625" s="1">
        <v>8</v>
      </c>
      <c r="AG625" s="1">
        <v>4</v>
      </c>
      <c r="AH625" s="1">
        <v>0</v>
      </c>
      <c r="AI625" s="1">
        <v>2</v>
      </c>
      <c r="AJ625" s="1">
        <v>2</v>
      </c>
      <c r="AK625" s="1">
        <v>0.42319444444444443</v>
      </c>
      <c r="AL625" s="1">
        <v>5.2905092592592594E-2</v>
      </c>
      <c r="AM625" s="1">
        <v>0.10579861111111111</v>
      </c>
      <c r="AN625" s="1">
        <v>6.2106481481481485E-2</v>
      </c>
      <c r="AO625" s="1">
        <v>7.7662037037037031E-3</v>
      </c>
      <c r="AP625" s="1">
        <v>1.5532407407407406E-2</v>
      </c>
      <c r="AQ625" s="1">
        <v>2.146990740740741E-2</v>
      </c>
      <c r="AR625" s="1">
        <v>0</v>
      </c>
      <c r="AS625" s="1">
        <v>2.146990740740741E-2</v>
      </c>
      <c r="AT625" s="1">
        <v>2.685185185185185E-3</v>
      </c>
      <c r="AU625" s="1">
        <v>5.37037037037037E-3</v>
      </c>
      <c r="AV625" s="1">
        <v>0.25700000000000001</v>
      </c>
      <c r="AW625" s="1">
        <v>35</v>
      </c>
      <c r="AX625" s="1">
        <v>4.4000000000000004</v>
      </c>
      <c r="AY625" s="1">
        <v>8.8000000000000007</v>
      </c>
      <c r="AZ625" s="1">
        <v>0</v>
      </c>
      <c r="BA625" s="1">
        <v>8.3576388888888895E-2</v>
      </c>
      <c r="BB625" s="1">
        <v>0.23806712962962964</v>
      </c>
      <c r="BC625" s="1">
        <v>0.41987268518518522</v>
      </c>
      <c r="BD625" s="1">
        <v>0.27576388888888886</v>
      </c>
      <c r="BE625" s="1">
        <v>0.27576388888888886</v>
      </c>
      <c r="BF625" s="1">
        <v>0.25111111111111112</v>
      </c>
      <c r="BG625" s="1">
        <v>0.7162384259259259</v>
      </c>
      <c r="BJ625" s="1">
        <v>0.69753472222222224</v>
      </c>
      <c r="BK625" s="1">
        <v>0.69753472222222224</v>
      </c>
      <c r="BL625" s="1">
        <v>0.43228009259259265</v>
      </c>
      <c r="BM625" s="1">
        <v>0.72721064814814806</v>
      </c>
      <c r="BN625" s="1">
        <v>0.48914351851851851</v>
      </c>
      <c r="BO625" s="1">
        <v>0.42319444444444443</v>
      </c>
      <c r="BP625" s="1">
        <v>0.42168981481481477</v>
      </c>
      <c r="BR625" s="1">
        <v>0.40936342592592595</v>
      </c>
      <c r="BS625" s="1">
        <v>0</v>
      </c>
      <c r="BT625" s="1">
        <v>0.86499999999999999</v>
      </c>
      <c r="BU625" s="1">
        <v>0.86199999999999999</v>
      </c>
      <c r="BV625" s="1">
        <v>0</v>
      </c>
      <c r="BW625" s="1">
        <v>0.83699999999999997</v>
      </c>
      <c r="BX625" s="1">
        <v>0.127</v>
      </c>
      <c r="BY625" s="1">
        <v>0</v>
      </c>
      <c r="BZ625" s="1">
        <v>0</v>
      </c>
      <c r="CA625" s="1">
        <v>0</v>
      </c>
      <c r="CB625" s="1">
        <v>5</v>
      </c>
      <c r="CC625" s="1">
        <v>3</v>
      </c>
      <c r="CD625" s="1">
        <v>0</v>
      </c>
    </row>
    <row r="626" spans="1:82" x14ac:dyDescent="0.25">
      <c r="A626" s="7">
        <v>42102</v>
      </c>
      <c r="B626" s="2" t="s">
        <v>95</v>
      </c>
      <c r="C626" s="1">
        <v>15</v>
      </c>
      <c r="D626" s="1">
        <v>2</v>
      </c>
      <c r="E626" s="2" t="s">
        <v>87</v>
      </c>
      <c r="F626" s="8">
        <v>2015</v>
      </c>
      <c r="G626" s="2" t="s">
        <v>96</v>
      </c>
      <c r="H626" s="2" t="s">
        <v>626</v>
      </c>
      <c r="I626" s="2" t="s">
        <v>627</v>
      </c>
      <c r="J626" s="2" t="s">
        <v>389</v>
      </c>
      <c r="K626" s="2" t="s">
        <v>390</v>
      </c>
      <c r="L626" s="2" t="s">
        <v>107</v>
      </c>
      <c r="M626" s="2" t="s">
        <v>110</v>
      </c>
      <c r="Q626" s="2">
        <v>102185</v>
      </c>
      <c r="S626" s="2" t="s">
        <v>577</v>
      </c>
      <c r="Y626" s="2" t="s">
        <v>352</v>
      </c>
      <c r="Z626" s="2" t="s">
        <v>352</v>
      </c>
      <c r="AE626" s="2" t="s">
        <v>83</v>
      </c>
      <c r="AF626" s="1">
        <v>26</v>
      </c>
      <c r="AG626" s="1">
        <v>19</v>
      </c>
      <c r="AH626" s="1">
        <v>0</v>
      </c>
      <c r="AI626" s="1">
        <v>0</v>
      </c>
      <c r="AJ626" s="1">
        <v>3</v>
      </c>
      <c r="AK626" s="1">
        <v>0.28163194444444445</v>
      </c>
      <c r="AL626" s="1">
        <v>1.0833333333333334E-2</v>
      </c>
      <c r="AM626" s="1">
        <v>1.4826388888888889E-2</v>
      </c>
      <c r="AN626" s="1">
        <v>0.13381944444444444</v>
      </c>
      <c r="AO626" s="1">
        <v>5.1504629629629635E-3</v>
      </c>
      <c r="AP626" s="1">
        <v>7.0486111111111105E-3</v>
      </c>
      <c r="AQ626" s="1">
        <v>5.6620370370370376E-2</v>
      </c>
      <c r="AR626" s="1">
        <v>0</v>
      </c>
      <c r="AS626" s="1">
        <v>5.6620370370370376E-2</v>
      </c>
      <c r="AT626" s="1">
        <v>2.1759259259259258E-3</v>
      </c>
      <c r="AU626" s="1">
        <v>2.9745370370370373E-3</v>
      </c>
      <c r="AV626" s="1">
        <v>0.29699999999999999</v>
      </c>
      <c r="AW626" s="1">
        <v>77.3</v>
      </c>
      <c r="AX626" s="1">
        <v>3</v>
      </c>
      <c r="AY626" s="1">
        <v>4.0999999999999996</v>
      </c>
      <c r="AZ626" s="1">
        <v>0</v>
      </c>
      <c r="BA626" s="1">
        <v>0.19043981481481484</v>
      </c>
      <c r="BB626" s="1">
        <v>0.21606481481481479</v>
      </c>
      <c r="BE626" s="1">
        <v>0.38837962962962963</v>
      </c>
      <c r="BF626" s="1">
        <v>0.2225</v>
      </c>
      <c r="BG626" s="1">
        <v>0.61172453703703711</v>
      </c>
      <c r="BK626" s="1">
        <v>0.53195601851851848</v>
      </c>
      <c r="BM626" s="1">
        <v>0.63151620370370376</v>
      </c>
      <c r="BN626" s="1">
        <v>0.41545138888888888</v>
      </c>
      <c r="BO626" s="1">
        <v>0.28163194444444445</v>
      </c>
      <c r="BP626" s="1">
        <v>0.27061342592592591</v>
      </c>
      <c r="BR626" s="1">
        <v>0</v>
      </c>
      <c r="BS626" s="1">
        <v>0</v>
      </c>
      <c r="BT626" s="1">
        <v>0.67800000000000005</v>
      </c>
      <c r="BU626" s="1">
        <v>0.65100000000000002</v>
      </c>
      <c r="BV626" s="1">
        <v>0</v>
      </c>
      <c r="BW626" s="1">
        <v>0</v>
      </c>
      <c r="BX626" s="1">
        <v>0.32200000000000001</v>
      </c>
      <c r="BY626" s="1">
        <v>0</v>
      </c>
      <c r="BZ626" s="1">
        <v>0</v>
      </c>
      <c r="CA626" s="1">
        <v>0</v>
      </c>
      <c r="CB626" s="1">
        <v>2</v>
      </c>
      <c r="CC626" s="1">
        <v>5</v>
      </c>
      <c r="CD626" s="1">
        <v>0</v>
      </c>
    </row>
    <row r="627" spans="1:82" x14ac:dyDescent="0.25">
      <c r="A627" s="7">
        <v>42102</v>
      </c>
      <c r="B627" s="2" t="s">
        <v>95</v>
      </c>
      <c r="C627" s="1">
        <v>15</v>
      </c>
      <c r="D627" s="1">
        <v>2</v>
      </c>
      <c r="E627" s="2" t="s">
        <v>87</v>
      </c>
      <c r="F627" s="8">
        <v>2015</v>
      </c>
      <c r="G627" s="2" t="s">
        <v>96</v>
      </c>
      <c r="H627" s="2" t="s">
        <v>626</v>
      </c>
      <c r="I627" s="2" t="s">
        <v>627</v>
      </c>
      <c r="J627" s="2" t="s">
        <v>389</v>
      </c>
      <c r="K627" s="2" t="s">
        <v>390</v>
      </c>
      <c r="L627" s="2" t="s">
        <v>107</v>
      </c>
      <c r="M627" s="2" t="s">
        <v>108</v>
      </c>
      <c r="Q627" s="2">
        <v>101367</v>
      </c>
      <c r="S627" s="2" t="s">
        <v>407</v>
      </c>
      <c r="Y627" s="2" t="s">
        <v>116</v>
      </c>
      <c r="Z627" s="2" t="s">
        <v>116</v>
      </c>
      <c r="AE627" s="2" t="s">
        <v>83</v>
      </c>
      <c r="AF627" s="1">
        <v>26</v>
      </c>
      <c r="AG627" s="1">
        <v>16</v>
      </c>
      <c r="AH627" s="1">
        <v>0</v>
      </c>
      <c r="AI627" s="1">
        <v>4</v>
      </c>
      <c r="AJ627" s="1">
        <v>5</v>
      </c>
      <c r="AK627" s="1">
        <v>0.3465509259259259</v>
      </c>
      <c r="AL627" s="1">
        <v>1.3333333333333334E-2</v>
      </c>
      <c r="AM627" s="1">
        <v>2.165509259259259E-2</v>
      </c>
      <c r="AN627" s="1">
        <v>0.12584490740740742</v>
      </c>
      <c r="AO627" s="1">
        <v>4.8379629629629632E-3</v>
      </c>
      <c r="AP627" s="1">
        <v>7.8703703703703713E-3</v>
      </c>
      <c r="AQ627" s="1">
        <v>3.6354166666666667E-2</v>
      </c>
      <c r="AR627" s="1">
        <v>0</v>
      </c>
      <c r="AS627" s="1">
        <v>3.6354166666666667E-2</v>
      </c>
      <c r="AT627" s="1">
        <v>1.4004629629629629E-3</v>
      </c>
      <c r="AU627" s="1">
        <v>2.2685185185185182E-3</v>
      </c>
      <c r="AV627" s="1">
        <v>0.224</v>
      </c>
      <c r="AW627" s="1">
        <v>77.400000000000006</v>
      </c>
      <c r="AX627" s="1">
        <v>3</v>
      </c>
      <c r="AY627" s="1">
        <v>4.8</v>
      </c>
      <c r="AZ627" s="1">
        <v>0</v>
      </c>
      <c r="BA627" s="1">
        <v>0.16219907407407408</v>
      </c>
      <c r="BB627" s="1">
        <v>0.23266203703703703</v>
      </c>
      <c r="BC627" s="1">
        <v>0.37982638888888887</v>
      </c>
      <c r="BD627" s="1">
        <v>0.25685185185185183</v>
      </c>
      <c r="BE627" s="1">
        <v>0.26179398148148147</v>
      </c>
      <c r="BF627" s="1">
        <v>0.25685185185185183</v>
      </c>
      <c r="BG627" s="1">
        <v>0.68090277777777775</v>
      </c>
      <c r="BJ627" s="1">
        <v>0.37982638888888887</v>
      </c>
      <c r="BK627" s="1">
        <v>0.59850694444444441</v>
      </c>
      <c r="BL627" s="1">
        <v>0.25685185185185183</v>
      </c>
      <c r="BM627" s="1">
        <v>0.70505787037037038</v>
      </c>
      <c r="BN627" s="1">
        <v>0.47239583333333335</v>
      </c>
      <c r="BO627" s="1">
        <v>0.3465509259259259</v>
      </c>
      <c r="BP627" s="1">
        <v>0.32902777777777775</v>
      </c>
      <c r="BR627" s="1">
        <v>0.11950231481481481</v>
      </c>
      <c r="BS627" s="1">
        <v>0</v>
      </c>
      <c r="BT627" s="1">
        <v>0.73399999999999999</v>
      </c>
      <c r="BU627" s="1">
        <v>0.69699999999999995</v>
      </c>
      <c r="BV627" s="1">
        <v>0</v>
      </c>
      <c r="BW627" s="1">
        <v>0.253</v>
      </c>
      <c r="BX627" s="1">
        <v>0.26600000000000001</v>
      </c>
      <c r="BY627" s="1">
        <v>0</v>
      </c>
      <c r="BZ627" s="1">
        <v>0</v>
      </c>
      <c r="CA627" s="1">
        <v>0</v>
      </c>
      <c r="CB627" s="1">
        <v>8</v>
      </c>
      <c r="CC627" s="1">
        <v>8</v>
      </c>
      <c r="CD627" s="1">
        <v>0</v>
      </c>
    </row>
    <row r="628" spans="1:82" x14ac:dyDescent="0.25">
      <c r="A628" s="7">
        <v>42102</v>
      </c>
      <c r="B628" s="2" t="s">
        <v>95</v>
      </c>
      <c r="C628" s="1">
        <v>15</v>
      </c>
      <c r="D628" s="1">
        <v>2</v>
      </c>
      <c r="E628" s="2" t="s">
        <v>87</v>
      </c>
      <c r="F628" s="8">
        <v>2015</v>
      </c>
      <c r="G628" s="2" t="s">
        <v>96</v>
      </c>
      <c r="H628" s="2" t="s">
        <v>626</v>
      </c>
      <c r="I628" s="2" t="s">
        <v>627</v>
      </c>
      <c r="J628" s="2" t="s">
        <v>389</v>
      </c>
      <c r="K628" s="2" t="s">
        <v>390</v>
      </c>
      <c r="L628" s="2" t="s">
        <v>107</v>
      </c>
      <c r="M628" s="2" t="s">
        <v>110</v>
      </c>
      <c r="Q628" s="2">
        <v>117800</v>
      </c>
      <c r="S628" s="2" t="s">
        <v>408</v>
      </c>
      <c r="Y628" s="2" t="s">
        <v>117</v>
      </c>
      <c r="Z628" s="2" t="s">
        <v>117</v>
      </c>
      <c r="AE628" s="2" t="s">
        <v>83</v>
      </c>
      <c r="AF628" s="1">
        <v>14</v>
      </c>
      <c r="AG628" s="1">
        <v>9</v>
      </c>
      <c r="AH628" s="1">
        <v>0</v>
      </c>
      <c r="AI628" s="1">
        <v>3</v>
      </c>
      <c r="AJ628" s="1">
        <v>5</v>
      </c>
      <c r="AK628" s="1">
        <v>0.35135416666666663</v>
      </c>
      <c r="AL628" s="1">
        <v>2.5092592592592593E-2</v>
      </c>
      <c r="AM628" s="1">
        <v>3.9039351851851853E-2</v>
      </c>
      <c r="AN628" s="1">
        <v>9.4432870370370361E-2</v>
      </c>
      <c r="AO628" s="1">
        <v>6.7476851851851856E-3</v>
      </c>
      <c r="AP628" s="1">
        <v>1.0497685185185186E-2</v>
      </c>
      <c r="AQ628" s="1">
        <v>8.4571759259259263E-2</v>
      </c>
      <c r="AR628" s="1">
        <v>0</v>
      </c>
      <c r="AS628" s="1">
        <v>8.4571759259259263E-2</v>
      </c>
      <c r="AT628" s="1">
        <v>6.0416666666666665E-3</v>
      </c>
      <c r="AU628" s="1">
        <v>9.3981481481481485E-3</v>
      </c>
      <c r="AV628" s="1">
        <v>0.47199999999999998</v>
      </c>
      <c r="AW628" s="1">
        <v>45.6</v>
      </c>
      <c r="AX628" s="1">
        <v>3.3</v>
      </c>
      <c r="AY628" s="1">
        <v>5.0999999999999996</v>
      </c>
      <c r="AZ628" s="1">
        <v>0</v>
      </c>
      <c r="BA628" s="1">
        <v>0.17900462962962962</v>
      </c>
      <c r="BB628" s="1">
        <v>0.27740740740740738</v>
      </c>
      <c r="BC628" s="1">
        <v>0.46201388888888889</v>
      </c>
      <c r="BD628" s="1">
        <v>0.44122685185185184</v>
      </c>
      <c r="BE628" s="1">
        <v>0.44649305555555557</v>
      </c>
      <c r="BF628" s="1">
        <v>0.3137962962962963</v>
      </c>
      <c r="BG628" s="1">
        <v>0.72060185185185188</v>
      </c>
      <c r="BJ628" s="1">
        <v>0.69796296296296301</v>
      </c>
      <c r="BK628" s="1">
        <v>0.69796296296296301</v>
      </c>
      <c r="BL628" s="1">
        <v>0.69172453703703696</v>
      </c>
      <c r="BM628" s="1">
        <v>0.72319444444444436</v>
      </c>
      <c r="BN628" s="1">
        <v>0.44578703703703698</v>
      </c>
      <c r="BO628" s="1">
        <v>0.35135416666666663</v>
      </c>
      <c r="BP628" s="1">
        <v>0.3406481481481482</v>
      </c>
      <c r="BR628" s="1">
        <v>2.1666666666666667E-2</v>
      </c>
      <c r="BS628" s="1">
        <v>0</v>
      </c>
      <c r="BT628" s="1">
        <v>0.78800000000000003</v>
      </c>
      <c r="BU628" s="1">
        <v>0.76400000000000001</v>
      </c>
      <c r="BV628" s="1">
        <v>0</v>
      </c>
      <c r="BW628" s="1">
        <v>4.9000000000000002E-2</v>
      </c>
      <c r="BX628" s="1">
        <v>0.21199999999999999</v>
      </c>
      <c r="BY628" s="1">
        <v>0</v>
      </c>
      <c r="BZ628" s="1">
        <v>0</v>
      </c>
      <c r="CA628" s="1">
        <v>0</v>
      </c>
      <c r="CB628" s="1">
        <v>8</v>
      </c>
      <c r="CC628" s="1">
        <v>3</v>
      </c>
      <c r="CD628" s="1">
        <v>0</v>
      </c>
    </row>
    <row r="629" spans="1:82" x14ac:dyDescent="0.25">
      <c r="A629" s="7">
        <v>42102</v>
      </c>
      <c r="B629" s="2" t="s">
        <v>95</v>
      </c>
      <c r="C629" s="1">
        <v>15</v>
      </c>
      <c r="D629" s="1">
        <v>2</v>
      </c>
      <c r="E629" s="2" t="s">
        <v>87</v>
      </c>
      <c r="F629" s="8">
        <v>2015</v>
      </c>
      <c r="G629" s="2" t="s">
        <v>96</v>
      </c>
      <c r="H629" s="2" t="s">
        <v>626</v>
      </c>
      <c r="I629" s="2" t="s">
        <v>627</v>
      </c>
      <c r="J629" s="2" t="s">
        <v>389</v>
      </c>
      <c r="K629" s="2" t="s">
        <v>390</v>
      </c>
      <c r="L629" s="2" t="s">
        <v>107</v>
      </c>
      <c r="M629" s="2" t="s">
        <v>110</v>
      </c>
      <c r="Q629" s="2">
        <v>110957</v>
      </c>
      <c r="S629" s="2" t="s">
        <v>409</v>
      </c>
      <c r="Y629" s="2" t="s">
        <v>118</v>
      </c>
      <c r="Z629" s="2" t="s">
        <v>118</v>
      </c>
      <c r="AE629" s="2" t="s">
        <v>83</v>
      </c>
      <c r="AF629" s="1">
        <v>18</v>
      </c>
      <c r="AG629" s="1">
        <v>10</v>
      </c>
      <c r="AH629" s="1">
        <v>0</v>
      </c>
      <c r="AI629" s="1">
        <v>0</v>
      </c>
      <c r="AJ629" s="1">
        <v>5</v>
      </c>
      <c r="AK629" s="1">
        <v>0.28745370370370371</v>
      </c>
      <c r="AL629" s="1">
        <v>1.5972222222222224E-2</v>
      </c>
      <c r="AM629" s="1">
        <v>2.8749999999999998E-2</v>
      </c>
      <c r="AN629" s="1">
        <v>7.4548611111111107E-2</v>
      </c>
      <c r="AO629" s="1">
        <v>4.1435185185185186E-3</v>
      </c>
      <c r="AP629" s="1">
        <v>7.4537037037037028E-3</v>
      </c>
      <c r="AQ629" s="1">
        <v>2.6354166666666668E-2</v>
      </c>
      <c r="AR629" s="1">
        <v>0</v>
      </c>
      <c r="AS629" s="1">
        <v>2.6354166666666668E-2</v>
      </c>
      <c r="AT629" s="1">
        <v>1.4699074074074074E-3</v>
      </c>
      <c r="AU629" s="1">
        <v>2.6388888888888885E-3</v>
      </c>
      <c r="AV629" s="1">
        <v>0.26100000000000001</v>
      </c>
      <c r="AW629" s="1">
        <v>49.3</v>
      </c>
      <c r="AX629" s="1">
        <v>2.7</v>
      </c>
      <c r="AY629" s="1">
        <v>4.9000000000000004</v>
      </c>
      <c r="AZ629" s="1">
        <v>0</v>
      </c>
      <c r="BA629" s="1">
        <v>0.10090277777777779</v>
      </c>
      <c r="BB629" s="1">
        <v>0.23842592592592593</v>
      </c>
      <c r="BE629" s="1">
        <v>0.42886574074074074</v>
      </c>
      <c r="BF629" s="1">
        <v>0.25331018518518517</v>
      </c>
      <c r="BK629" s="1">
        <v>0.7308217592592593</v>
      </c>
      <c r="BM629" s="1">
        <v>0.74601851851851853</v>
      </c>
      <c r="BN629" s="1">
        <v>0.5075925925925926</v>
      </c>
      <c r="BO629" s="1">
        <v>0.28745370370370371</v>
      </c>
      <c r="BP629" s="1">
        <v>0.27979166666666666</v>
      </c>
      <c r="BR629" s="1">
        <v>0</v>
      </c>
      <c r="BS629" s="1">
        <v>0</v>
      </c>
      <c r="BT629" s="1">
        <v>0.56599999999999995</v>
      </c>
      <c r="BU629" s="1">
        <v>0.55100000000000005</v>
      </c>
      <c r="BV629" s="1">
        <v>0</v>
      </c>
      <c r="BW629" s="1">
        <v>0</v>
      </c>
      <c r="BX629" s="1">
        <v>0.14699999999999999</v>
      </c>
      <c r="BY629" s="1">
        <v>0</v>
      </c>
      <c r="BZ629" s="1">
        <v>2</v>
      </c>
      <c r="CA629" s="1">
        <v>1.0999999999999999E-2</v>
      </c>
      <c r="CB629" s="1">
        <v>2</v>
      </c>
      <c r="CC629" s="1">
        <v>5</v>
      </c>
      <c r="CD629" s="1">
        <v>0</v>
      </c>
    </row>
    <row r="630" spans="1:82" x14ac:dyDescent="0.25">
      <c r="A630" s="7">
        <v>42102</v>
      </c>
      <c r="B630" s="2" t="s">
        <v>95</v>
      </c>
      <c r="C630" s="1">
        <v>15</v>
      </c>
      <c r="D630" s="1">
        <v>2</v>
      </c>
      <c r="E630" s="2" t="s">
        <v>87</v>
      </c>
      <c r="F630" s="8">
        <v>2015</v>
      </c>
      <c r="G630" s="2" t="s">
        <v>96</v>
      </c>
      <c r="H630" s="2" t="s">
        <v>626</v>
      </c>
      <c r="I630" s="2" t="s">
        <v>627</v>
      </c>
      <c r="J630" s="2" t="s">
        <v>389</v>
      </c>
      <c r="K630" s="2" t="s">
        <v>390</v>
      </c>
      <c r="L630" s="2" t="s">
        <v>107</v>
      </c>
      <c r="M630" s="2" t="s">
        <v>108</v>
      </c>
      <c r="Q630" s="2">
        <v>117802</v>
      </c>
      <c r="S630" s="2" t="s">
        <v>410</v>
      </c>
      <c r="Y630" s="2" t="s">
        <v>119</v>
      </c>
      <c r="Z630" s="2" t="s">
        <v>119</v>
      </c>
      <c r="AE630" s="2" t="s">
        <v>83</v>
      </c>
      <c r="AF630" s="1">
        <v>13</v>
      </c>
      <c r="AG630" s="1">
        <v>11</v>
      </c>
      <c r="AH630" s="1">
        <v>0</v>
      </c>
      <c r="AI630" s="1">
        <v>0</v>
      </c>
      <c r="AJ630" s="1">
        <v>4</v>
      </c>
      <c r="AK630" s="1">
        <v>0.22020833333333334</v>
      </c>
      <c r="AL630" s="1">
        <v>1.6944444444444443E-2</v>
      </c>
      <c r="AM630" s="1">
        <v>2.0023148148148148E-2</v>
      </c>
      <c r="AN630" s="1">
        <v>0.12238425925925926</v>
      </c>
      <c r="AO630" s="1">
        <v>9.4097222222222238E-3</v>
      </c>
      <c r="AP630" s="1">
        <v>1.1122685185185185E-2</v>
      </c>
      <c r="AQ630" s="1">
        <v>2.1354166666666664E-2</v>
      </c>
      <c r="AR630" s="1">
        <v>0</v>
      </c>
      <c r="AS630" s="1">
        <v>2.1354166666666664E-2</v>
      </c>
      <c r="AT630" s="1">
        <v>1.6435185185185183E-3</v>
      </c>
      <c r="AU630" s="1">
        <v>1.9444444444444442E-3</v>
      </c>
      <c r="AV630" s="1">
        <v>0.14899999999999999</v>
      </c>
      <c r="AW630" s="1">
        <v>115.4</v>
      </c>
      <c r="AX630" s="1">
        <v>8.9</v>
      </c>
      <c r="AY630" s="1">
        <v>10.5</v>
      </c>
      <c r="AZ630" s="1">
        <v>0</v>
      </c>
      <c r="BA630" s="1">
        <v>0.14373842592592592</v>
      </c>
      <c r="BB630" s="1">
        <v>0.20435185185185187</v>
      </c>
      <c r="BE630" s="1">
        <v>0.29390046296296296</v>
      </c>
      <c r="BF630" s="1">
        <v>0.24203703703703705</v>
      </c>
      <c r="BG630" s="1">
        <v>0.5117708333333334</v>
      </c>
      <c r="BK630" s="1">
        <v>0.49159722222222224</v>
      </c>
      <c r="BM630" s="1">
        <v>0.5475578703703704</v>
      </c>
      <c r="BN630" s="1">
        <v>0.34320601851851856</v>
      </c>
      <c r="BO630" s="1">
        <v>0.22020833333333334</v>
      </c>
      <c r="BP630" s="1">
        <v>0.21997685185185187</v>
      </c>
      <c r="BR630" s="1">
        <v>0</v>
      </c>
      <c r="BS630" s="1">
        <v>0</v>
      </c>
      <c r="BT630" s="1">
        <v>0.64200000000000002</v>
      </c>
      <c r="BU630" s="1">
        <v>0.64100000000000001</v>
      </c>
      <c r="BV630" s="1">
        <v>0</v>
      </c>
      <c r="BW630" s="1">
        <v>0</v>
      </c>
      <c r="BX630" s="1">
        <v>0.35699999999999998</v>
      </c>
      <c r="BY630" s="1">
        <v>0</v>
      </c>
      <c r="BZ630" s="1">
        <v>0</v>
      </c>
      <c r="CA630" s="1">
        <v>0</v>
      </c>
      <c r="CB630" s="1">
        <v>1</v>
      </c>
      <c r="CC630" s="1">
        <v>3</v>
      </c>
      <c r="CD630" s="1">
        <v>0</v>
      </c>
    </row>
    <row r="631" spans="1:82" x14ac:dyDescent="0.25">
      <c r="A631" s="7">
        <v>42102</v>
      </c>
      <c r="B631" s="2" t="s">
        <v>95</v>
      </c>
      <c r="C631" s="1">
        <v>15</v>
      </c>
      <c r="D631" s="1">
        <v>2</v>
      </c>
      <c r="E631" s="2" t="s">
        <v>87</v>
      </c>
      <c r="F631" s="8">
        <v>2015</v>
      </c>
      <c r="G631" s="2" t="s">
        <v>96</v>
      </c>
      <c r="H631" s="2" t="s">
        <v>626</v>
      </c>
      <c r="I631" s="2" t="s">
        <v>627</v>
      </c>
      <c r="J631" s="2" t="s">
        <v>389</v>
      </c>
      <c r="K631" s="2" t="s">
        <v>390</v>
      </c>
      <c r="L631" s="2" t="s">
        <v>107</v>
      </c>
      <c r="M631" s="2" t="s">
        <v>108</v>
      </c>
      <c r="Q631" s="2">
        <v>111111</v>
      </c>
      <c r="S631" s="2" t="s">
        <v>589</v>
      </c>
      <c r="Y631" s="2" t="s">
        <v>353</v>
      </c>
      <c r="Z631" s="2" t="s">
        <v>353</v>
      </c>
      <c r="AE631" s="2" t="s">
        <v>83</v>
      </c>
      <c r="AF631" s="1">
        <v>17</v>
      </c>
      <c r="AG631" s="1">
        <v>12</v>
      </c>
      <c r="AH631" s="1">
        <v>0</v>
      </c>
      <c r="AI631" s="1">
        <v>3</v>
      </c>
      <c r="AJ631" s="1">
        <v>2</v>
      </c>
      <c r="AK631" s="1">
        <v>0.19815972222222222</v>
      </c>
      <c r="AL631" s="1">
        <v>1.1655092592592594E-2</v>
      </c>
      <c r="AM631" s="1">
        <v>1.6516203703703703E-2</v>
      </c>
      <c r="AN631" s="1">
        <v>0.11576388888888889</v>
      </c>
      <c r="AO631" s="1">
        <v>6.8055555555555569E-3</v>
      </c>
      <c r="AP631" s="1">
        <v>9.6527777777777775E-3</v>
      </c>
      <c r="AQ631" s="1">
        <v>6.6469907407407408E-2</v>
      </c>
      <c r="AR631" s="1">
        <v>0</v>
      </c>
      <c r="AS631" s="1">
        <v>6.6469907407407408E-2</v>
      </c>
      <c r="AT631" s="1">
        <v>3.9120370370370368E-3</v>
      </c>
      <c r="AU631" s="1">
        <v>5.5439814814814822E-3</v>
      </c>
      <c r="AV631" s="1">
        <v>0.36499999999999999</v>
      </c>
      <c r="AW631" s="1">
        <v>99.1</v>
      </c>
      <c r="AX631" s="1">
        <v>5.8</v>
      </c>
      <c r="AY631" s="1">
        <v>8.3000000000000007</v>
      </c>
      <c r="AZ631" s="1">
        <v>0</v>
      </c>
      <c r="BA631" s="1">
        <v>0.1822337962962963</v>
      </c>
      <c r="BB631" s="1">
        <v>0.22758101851851853</v>
      </c>
      <c r="BC631" s="1">
        <v>0.33733796296296298</v>
      </c>
      <c r="BD631" s="1">
        <v>0.33179398148148148</v>
      </c>
      <c r="BE631" s="1">
        <v>0.54063657407407406</v>
      </c>
      <c r="BF631" s="1">
        <v>0.25898148148148148</v>
      </c>
      <c r="BG631" s="1">
        <v>0.56751157407407404</v>
      </c>
      <c r="BJ631" s="1">
        <v>0.33733796296296298</v>
      </c>
      <c r="BK631" s="1">
        <v>0.56751157407407404</v>
      </c>
      <c r="BL631" s="1">
        <v>0.55289351851851853</v>
      </c>
      <c r="BM631" s="1">
        <v>0.56775462962962964</v>
      </c>
      <c r="BN631" s="1">
        <v>0.34017361111111111</v>
      </c>
      <c r="BO631" s="1">
        <v>0.19815972222222222</v>
      </c>
      <c r="BP631" s="1">
        <v>0.1962962962962963</v>
      </c>
      <c r="BR631" s="1">
        <v>1.6134259259259261E-2</v>
      </c>
      <c r="BS631" s="1">
        <v>0</v>
      </c>
      <c r="BT631" s="1">
        <v>0.58299999999999996</v>
      </c>
      <c r="BU631" s="1">
        <v>0.57699999999999996</v>
      </c>
      <c r="BV631" s="1">
        <v>0</v>
      </c>
      <c r="BW631" s="1">
        <v>4.7E-2</v>
      </c>
      <c r="BX631" s="1">
        <v>0.34</v>
      </c>
      <c r="BY631" s="1">
        <v>0</v>
      </c>
      <c r="BZ631" s="1">
        <v>0</v>
      </c>
      <c r="CA631" s="1">
        <v>0</v>
      </c>
      <c r="CB631" s="1">
        <v>20</v>
      </c>
      <c r="CC631" s="1">
        <v>9</v>
      </c>
      <c r="CD631" s="1">
        <v>0</v>
      </c>
    </row>
    <row r="632" spans="1:82" x14ac:dyDescent="0.25">
      <c r="A632" s="7">
        <v>42102</v>
      </c>
      <c r="B632" s="2" t="s">
        <v>95</v>
      </c>
      <c r="C632" s="1">
        <v>15</v>
      </c>
      <c r="D632" s="1">
        <v>2</v>
      </c>
      <c r="E632" s="2" t="s">
        <v>87</v>
      </c>
      <c r="F632" s="8">
        <v>2015</v>
      </c>
      <c r="G632" s="2" t="s">
        <v>96</v>
      </c>
      <c r="H632" s="2" t="s">
        <v>626</v>
      </c>
      <c r="I632" s="2" t="s">
        <v>627</v>
      </c>
      <c r="J632" s="2" t="s">
        <v>389</v>
      </c>
      <c r="K632" s="2" t="s">
        <v>390</v>
      </c>
      <c r="L632" s="2" t="s">
        <v>107</v>
      </c>
      <c r="M632" s="2" t="s">
        <v>108</v>
      </c>
      <c r="Q632" s="2">
        <v>109492</v>
      </c>
      <c r="S632" s="2" t="s">
        <v>411</v>
      </c>
      <c r="Y632" s="2" t="s">
        <v>120</v>
      </c>
      <c r="Z632" s="2" t="s">
        <v>120</v>
      </c>
      <c r="AE632" s="2" t="s">
        <v>83</v>
      </c>
      <c r="AF632" s="1">
        <v>3</v>
      </c>
      <c r="AG632" s="1">
        <v>1</v>
      </c>
      <c r="AH632" s="1">
        <v>0</v>
      </c>
      <c r="AI632" s="1">
        <v>1</v>
      </c>
      <c r="AJ632" s="1">
        <v>0</v>
      </c>
      <c r="AK632" s="1">
        <v>7.0486111111111105E-3</v>
      </c>
      <c r="AL632" s="1">
        <v>2.3495370370370371E-3</v>
      </c>
      <c r="AM632" s="1">
        <v>7.0486111111111105E-3</v>
      </c>
      <c r="AN632" s="1">
        <v>2.7974537037037034E-2</v>
      </c>
      <c r="AO632" s="1">
        <v>9.3287037037037036E-3</v>
      </c>
      <c r="AP632" s="1">
        <v>2.7974537037037034E-2</v>
      </c>
      <c r="AQ632" s="1">
        <v>2.7314814814814819E-3</v>
      </c>
      <c r="AR632" s="1">
        <v>0</v>
      </c>
      <c r="AS632" s="1">
        <v>2.7314814814814819E-3</v>
      </c>
      <c r="AT632" s="1">
        <v>9.1435185185185185E-4</v>
      </c>
      <c r="AU632" s="1">
        <v>2.7314814814814819E-3</v>
      </c>
      <c r="AV632" s="1">
        <v>8.8999999999999996E-2</v>
      </c>
      <c r="AW632" s="1">
        <v>20.100000000000001</v>
      </c>
      <c r="AX632" s="1">
        <v>6.7</v>
      </c>
      <c r="AY632" s="1">
        <v>20.100000000000001</v>
      </c>
      <c r="AZ632" s="1">
        <v>0</v>
      </c>
      <c r="BA632" s="1">
        <v>3.0706018518518521E-2</v>
      </c>
      <c r="BB632" s="1">
        <v>0.49074074074074076</v>
      </c>
      <c r="BC632" s="1">
        <v>0.49192129629629627</v>
      </c>
      <c r="BD632" s="1">
        <v>0.52531249999999996</v>
      </c>
      <c r="BF632" s="1">
        <v>0.50237268518518519</v>
      </c>
      <c r="BG632" s="1">
        <v>0.50778935185185181</v>
      </c>
      <c r="BJ632" s="1">
        <v>0.49192129629629627</v>
      </c>
      <c r="BL632" s="1">
        <v>0.52531249999999996</v>
      </c>
      <c r="BM632" s="1">
        <v>0.52576388888888892</v>
      </c>
      <c r="BN632" s="1">
        <v>3.5023148148148144E-2</v>
      </c>
      <c r="BO632" s="1">
        <v>7.0486111111111105E-3</v>
      </c>
      <c r="BP632" s="1">
        <v>5.4166666666666669E-3</v>
      </c>
      <c r="BR632" s="1">
        <v>0</v>
      </c>
      <c r="BS632" s="1">
        <v>0</v>
      </c>
      <c r="BT632" s="1">
        <v>0.20100000000000001</v>
      </c>
      <c r="BU632" s="1">
        <v>0.155</v>
      </c>
      <c r="BV632" s="1">
        <v>0</v>
      </c>
      <c r="BW632" s="1">
        <v>0</v>
      </c>
      <c r="BX632" s="1">
        <v>0.79900000000000004</v>
      </c>
      <c r="BY632" s="1">
        <v>0</v>
      </c>
      <c r="BZ632" s="1">
        <v>0</v>
      </c>
      <c r="CA632" s="1">
        <v>0</v>
      </c>
      <c r="CB632" s="1">
        <v>2</v>
      </c>
      <c r="CC632" s="1">
        <v>6</v>
      </c>
      <c r="CD632" s="1">
        <v>0</v>
      </c>
    </row>
    <row r="633" spans="1:82" x14ac:dyDescent="0.25">
      <c r="A633" s="7">
        <v>42102</v>
      </c>
      <c r="B633" s="2" t="s">
        <v>95</v>
      </c>
      <c r="C633" s="1">
        <v>15</v>
      </c>
      <c r="D633" s="1">
        <v>2</v>
      </c>
      <c r="E633" s="2" t="s">
        <v>87</v>
      </c>
      <c r="F633" s="8">
        <v>2015</v>
      </c>
      <c r="G633" s="2" t="s">
        <v>96</v>
      </c>
      <c r="H633" s="2" t="s">
        <v>626</v>
      </c>
      <c r="I633" s="2" t="s">
        <v>627</v>
      </c>
      <c r="J633" s="2" t="s">
        <v>389</v>
      </c>
      <c r="K633" s="2" t="s">
        <v>390</v>
      </c>
      <c r="L633" s="2" t="s">
        <v>107</v>
      </c>
      <c r="M633" s="2" t="s">
        <v>110</v>
      </c>
      <c r="Q633" s="2">
        <v>108552</v>
      </c>
      <c r="S633" s="2" t="s">
        <v>412</v>
      </c>
      <c r="Y633" s="2" t="s">
        <v>121</v>
      </c>
      <c r="Z633" s="2" t="s">
        <v>121</v>
      </c>
      <c r="AE633" s="2" t="s">
        <v>83</v>
      </c>
      <c r="AF633" s="1">
        <v>22</v>
      </c>
      <c r="AG633" s="1">
        <v>15</v>
      </c>
      <c r="AH633" s="1">
        <v>0</v>
      </c>
      <c r="AI633" s="1">
        <v>0</v>
      </c>
      <c r="AJ633" s="1">
        <v>2</v>
      </c>
      <c r="AK633" s="1">
        <v>0.27687499999999998</v>
      </c>
      <c r="AL633" s="1">
        <v>1.2581018518518519E-2</v>
      </c>
      <c r="AM633" s="1">
        <v>1.8460648148148146E-2</v>
      </c>
      <c r="AN633" s="1">
        <v>0.1070949074074074</v>
      </c>
      <c r="AO633" s="1">
        <v>4.8726851851851856E-3</v>
      </c>
      <c r="AP633" s="1">
        <v>7.1412037037037043E-3</v>
      </c>
      <c r="AQ633" s="1">
        <v>7.66087962962963E-2</v>
      </c>
      <c r="AR633" s="1">
        <v>0</v>
      </c>
      <c r="AS633" s="1">
        <v>7.66087962962963E-2</v>
      </c>
      <c r="AT633" s="1">
        <v>3.483796296296296E-3</v>
      </c>
      <c r="AU633" s="1">
        <v>5.1041666666666666E-3</v>
      </c>
      <c r="AV633" s="1">
        <v>0.41699999999999998</v>
      </c>
      <c r="AW633" s="1">
        <v>75.099999999999994</v>
      </c>
      <c r="AX633" s="1">
        <v>3.4</v>
      </c>
      <c r="AY633" s="1">
        <v>5</v>
      </c>
      <c r="AZ633" s="1">
        <v>0</v>
      </c>
      <c r="BA633" s="1">
        <v>0.1837037037037037</v>
      </c>
      <c r="BB633" s="1">
        <v>0.25178240740740737</v>
      </c>
      <c r="BE633" s="1">
        <v>0.41518518518518516</v>
      </c>
      <c r="BF633" s="1">
        <v>0.26878472222222222</v>
      </c>
      <c r="BG633" s="1">
        <v>0.61504629629629626</v>
      </c>
      <c r="BK633" s="1">
        <v>0.48100694444444447</v>
      </c>
      <c r="BM633" s="1">
        <v>0.63658564814814811</v>
      </c>
      <c r="BN633" s="1">
        <v>0.38480324074074074</v>
      </c>
      <c r="BO633" s="1">
        <v>0.27687499999999998</v>
      </c>
      <c r="BP633" s="1">
        <v>0.26783564814814814</v>
      </c>
      <c r="BR633" s="1">
        <v>0</v>
      </c>
      <c r="BS633" s="1">
        <v>0</v>
      </c>
      <c r="BT633" s="1">
        <v>0.72</v>
      </c>
      <c r="BU633" s="1">
        <v>0.69599999999999995</v>
      </c>
      <c r="BV633" s="1">
        <v>0</v>
      </c>
      <c r="BW633" s="1">
        <v>0</v>
      </c>
      <c r="BX633" s="1">
        <v>0.27800000000000002</v>
      </c>
      <c r="BY633" s="1">
        <v>0</v>
      </c>
      <c r="BZ633" s="1">
        <v>2</v>
      </c>
      <c r="CA633" s="1">
        <v>7.0000000000000001E-3</v>
      </c>
      <c r="CB633" s="1">
        <v>0</v>
      </c>
      <c r="CC633" s="1">
        <v>2</v>
      </c>
      <c r="CD633" s="1">
        <v>0</v>
      </c>
    </row>
    <row r="634" spans="1:82" x14ac:dyDescent="0.25">
      <c r="A634" s="7">
        <v>42102</v>
      </c>
      <c r="B634" s="2" t="s">
        <v>95</v>
      </c>
      <c r="C634" s="1">
        <v>15</v>
      </c>
      <c r="D634" s="1">
        <v>2</v>
      </c>
      <c r="E634" s="2" t="s">
        <v>87</v>
      </c>
      <c r="F634" s="8">
        <v>2015</v>
      </c>
      <c r="G634" s="2" t="s">
        <v>96</v>
      </c>
      <c r="H634" s="2" t="s">
        <v>626</v>
      </c>
      <c r="I634" s="2" t="s">
        <v>627</v>
      </c>
      <c r="J634" s="2" t="s">
        <v>389</v>
      </c>
      <c r="K634" s="2" t="s">
        <v>390</v>
      </c>
      <c r="L634" s="2" t="s">
        <v>107</v>
      </c>
      <c r="M634" s="2" t="s">
        <v>108</v>
      </c>
      <c r="Q634" s="2">
        <v>101789</v>
      </c>
      <c r="S634" s="2" t="s">
        <v>413</v>
      </c>
      <c r="Y634" s="2" t="s">
        <v>122</v>
      </c>
      <c r="Z634" s="2" t="s">
        <v>122</v>
      </c>
      <c r="AE634" s="2" t="s">
        <v>83</v>
      </c>
      <c r="AF634" s="1">
        <v>12</v>
      </c>
      <c r="AG634" s="1">
        <v>8</v>
      </c>
      <c r="AH634" s="1">
        <v>0</v>
      </c>
      <c r="AI634" s="1">
        <v>1</v>
      </c>
      <c r="AJ634" s="1">
        <v>6</v>
      </c>
      <c r="AK634" s="1">
        <v>0.20314814814814816</v>
      </c>
      <c r="AL634" s="1">
        <v>1.6932870370370369E-2</v>
      </c>
      <c r="AM634" s="1">
        <v>2.539351851851852E-2</v>
      </c>
      <c r="AN634" s="1">
        <v>4.1840277777777775E-2</v>
      </c>
      <c r="AO634" s="1">
        <v>3.483796296296296E-3</v>
      </c>
      <c r="AP634" s="1">
        <v>5.2314814814814819E-3</v>
      </c>
      <c r="AQ634" s="1">
        <v>1.8460648148148146E-2</v>
      </c>
      <c r="AR634" s="1">
        <v>0</v>
      </c>
      <c r="AS634" s="1">
        <v>1.8460648148148146E-2</v>
      </c>
      <c r="AT634" s="1">
        <v>1.5393518518518519E-3</v>
      </c>
      <c r="AU634" s="1">
        <v>2.3032407407407407E-3</v>
      </c>
      <c r="AV634" s="1">
        <v>0.30599999999999999</v>
      </c>
      <c r="AW634" s="1">
        <v>15.5</v>
      </c>
      <c r="AX634" s="1">
        <v>1.3</v>
      </c>
      <c r="AY634" s="1">
        <v>1.9</v>
      </c>
      <c r="AZ634" s="1">
        <v>0</v>
      </c>
      <c r="BA634" s="1">
        <v>6.0300925925925924E-2</v>
      </c>
      <c r="BB634" s="1">
        <v>0.39869212962962958</v>
      </c>
      <c r="BC634" s="1">
        <v>0.39987268518518521</v>
      </c>
      <c r="BD634" s="1">
        <v>0.64628472222222222</v>
      </c>
      <c r="BE634" s="1">
        <v>0.41199074074074077</v>
      </c>
      <c r="BF634" s="1">
        <v>0.41199074074074077</v>
      </c>
      <c r="BG634" s="1">
        <v>0.64239583333333339</v>
      </c>
      <c r="BJ634" s="1">
        <v>0.39987268518518521</v>
      </c>
      <c r="BK634" s="1">
        <v>0.64239583333333339</v>
      </c>
      <c r="BL634" s="1">
        <v>0.64628472222222222</v>
      </c>
      <c r="BM634" s="1">
        <v>0.64644675925925921</v>
      </c>
      <c r="BN634" s="1">
        <v>0.24775462962962966</v>
      </c>
      <c r="BO634" s="1">
        <v>0.20314814814814816</v>
      </c>
      <c r="BP634" s="1">
        <v>0.20180555555555557</v>
      </c>
      <c r="BR634" s="1">
        <v>0</v>
      </c>
      <c r="BS634" s="1">
        <v>0</v>
      </c>
      <c r="BT634" s="1">
        <v>0.82</v>
      </c>
      <c r="BU634" s="1">
        <v>0.81499999999999995</v>
      </c>
      <c r="BV634" s="1">
        <v>0</v>
      </c>
      <c r="BW634" s="1">
        <v>0</v>
      </c>
      <c r="BX634" s="1">
        <v>0.16900000000000001</v>
      </c>
      <c r="BY634" s="1">
        <v>0</v>
      </c>
      <c r="BZ634" s="1">
        <v>0</v>
      </c>
      <c r="CA634" s="1">
        <v>0</v>
      </c>
      <c r="CB634" s="1">
        <v>7</v>
      </c>
      <c r="CC634" s="1">
        <v>9</v>
      </c>
      <c r="CD634" s="1">
        <v>0</v>
      </c>
    </row>
    <row r="635" spans="1:82" x14ac:dyDescent="0.25">
      <c r="A635" s="7">
        <v>42102</v>
      </c>
      <c r="B635" s="2" t="s">
        <v>95</v>
      </c>
      <c r="C635" s="1">
        <v>15</v>
      </c>
      <c r="D635" s="1">
        <v>2</v>
      </c>
      <c r="E635" s="2" t="s">
        <v>87</v>
      </c>
      <c r="F635" s="8">
        <v>2015</v>
      </c>
      <c r="G635" s="2" t="s">
        <v>96</v>
      </c>
      <c r="H635" s="2" t="s">
        <v>626</v>
      </c>
      <c r="I635" s="2" t="s">
        <v>627</v>
      </c>
      <c r="J635" s="2" t="s">
        <v>389</v>
      </c>
      <c r="K635" s="2" t="s">
        <v>390</v>
      </c>
      <c r="L635" s="2" t="s">
        <v>123</v>
      </c>
      <c r="Q635" s="2">
        <v>118544</v>
      </c>
      <c r="S635" s="2" t="s">
        <v>609</v>
      </c>
      <c r="Y635" s="2" t="s">
        <v>376</v>
      </c>
      <c r="Z635" s="2" t="s">
        <v>376</v>
      </c>
      <c r="AE635" s="2" t="s">
        <v>83</v>
      </c>
      <c r="AF635" s="1">
        <v>5</v>
      </c>
      <c r="AG635" s="1">
        <v>2</v>
      </c>
      <c r="AH635" s="1">
        <v>0</v>
      </c>
      <c r="AI635" s="1">
        <v>0</v>
      </c>
      <c r="AJ635" s="1">
        <v>1</v>
      </c>
      <c r="AK635" s="1">
        <v>2.7256944444444445E-2</v>
      </c>
      <c r="AL635" s="1">
        <v>5.4513888888888884E-3</v>
      </c>
      <c r="AM635" s="1">
        <v>1.3634259259259257E-2</v>
      </c>
      <c r="AN635" s="1">
        <v>3.0891203703703702E-2</v>
      </c>
      <c r="AO635" s="1">
        <v>6.1805555555555563E-3</v>
      </c>
      <c r="AP635" s="1">
        <v>1.545138888888889E-2</v>
      </c>
      <c r="AQ635" s="1">
        <v>3.6226851851851854E-3</v>
      </c>
      <c r="AR635" s="1">
        <v>0</v>
      </c>
      <c r="AS635" s="1">
        <v>3.6226851851851854E-3</v>
      </c>
      <c r="AT635" s="1">
        <v>7.291666666666667E-4</v>
      </c>
      <c r="AU635" s="1">
        <v>1.8171296296296297E-3</v>
      </c>
      <c r="AV635" s="1">
        <v>0.105</v>
      </c>
      <c r="AW635" s="1">
        <v>21.3</v>
      </c>
      <c r="AX635" s="1">
        <v>4.3</v>
      </c>
      <c r="AY635" s="1">
        <v>10.7</v>
      </c>
      <c r="AZ635" s="1">
        <v>0</v>
      </c>
      <c r="BA635" s="1">
        <v>3.4513888888888893E-2</v>
      </c>
      <c r="BB635" s="1">
        <v>0.33836805555555555</v>
      </c>
      <c r="BE635" s="1">
        <v>0.35775462962962962</v>
      </c>
      <c r="BF635" s="1">
        <v>0.35775462962962962</v>
      </c>
      <c r="BG635" s="1">
        <v>0.39277777777777773</v>
      </c>
      <c r="BK635" s="1">
        <v>0.37842592592592594</v>
      </c>
      <c r="BM635" s="1">
        <v>0.39723379629629635</v>
      </c>
      <c r="BN635" s="1">
        <v>5.8865740740740739E-2</v>
      </c>
      <c r="BO635" s="1">
        <v>2.7256944444444445E-2</v>
      </c>
      <c r="BP635" s="1">
        <v>2.5937500000000002E-2</v>
      </c>
      <c r="BR635" s="1">
        <v>0</v>
      </c>
      <c r="BS635" s="1">
        <v>0</v>
      </c>
      <c r="BT635" s="1">
        <v>0.46300000000000002</v>
      </c>
      <c r="BU635" s="1">
        <v>0.441</v>
      </c>
      <c r="BV635" s="1">
        <v>0</v>
      </c>
      <c r="BW635" s="1">
        <v>0</v>
      </c>
      <c r="BX635" s="1">
        <v>0.52500000000000002</v>
      </c>
      <c r="BY635" s="1">
        <v>0</v>
      </c>
      <c r="BZ635" s="1">
        <v>0</v>
      </c>
      <c r="CA635" s="1">
        <v>0</v>
      </c>
      <c r="CB635" s="1">
        <v>4</v>
      </c>
      <c r="CC635" s="1">
        <v>5</v>
      </c>
      <c r="CD635" s="1">
        <v>0</v>
      </c>
    </row>
    <row r="636" spans="1:82" x14ac:dyDescent="0.25">
      <c r="A636" s="7">
        <v>42102</v>
      </c>
      <c r="B636" s="2" t="s">
        <v>95</v>
      </c>
      <c r="C636" s="1">
        <v>15</v>
      </c>
      <c r="D636" s="1">
        <v>2</v>
      </c>
      <c r="E636" s="2" t="s">
        <v>87</v>
      </c>
      <c r="F636" s="8">
        <v>2015</v>
      </c>
      <c r="G636" s="2" t="s">
        <v>96</v>
      </c>
      <c r="H636" s="2" t="s">
        <v>626</v>
      </c>
      <c r="I636" s="2" t="s">
        <v>627</v>
      </c>
      <c r="J636" s="2" t="s">
        <v>389</v>
      </c>
      <c r="K636" s="2" t="s">
        <v>390</v>
      </c>
      <c r="L636" s="2" t="s">
        <v>123</v>
      </c>
      <c r="Q636" s="2">
        <v>114507</v>
      </c>
      <c r="S636" s="2" t="s">
        <v>414</v>
      </c>
      <c r="Y636" s="2" t="s">
        <v>124</v>
      </c>
      <c r="Z636" s="2" t="s">
        <v>124</v>
      </c>
      <c r="AE636" s="2" t="s">
        <v>83</v>
      </c>
      <c r="AF636" s="1">
        <v>6</v>
      </c>
      <c r="AG636" s="1">
        <v>4</v>
      </c>
      <c r="AH636" s="1">
        <v>0</v>
      </c>
      <c r="AI636" s="1">
        <v>1</v>
      </c>
      <c r="AJ636" s="1">
        <v>4</v>
      </c>
      <c r="AK636" s="1">
        <v>0.36746527777777777</v>
      </c>
      <c r="AL636" s="1">
        <v>6.1249999999999999E-2</v>
      </c>
      <c r="AM636" s="1">
        <v>9.1863425925925932E-2</v>
      </c>
      <c r="AN636" s="1">
        <v>3.9467592592592596E-2</v>
      </c>
      <c r="AO636" s="1">
        <v>6.5740740740740733E-3</v>
      </c>
      <c r="AP636" s="1">
        <v>9.8726851851851857E-3</v>
      </c>
      <c r="AQ636" s="1">
        <v>2.5995370370370367E-2</v>
      </c>
      <c r="AR636" s="1">
        <v>0</v>
      </c>
      <c r="AS636" s="1">
        <v>2.5995370370370367E-2</v>
      </c>
      <c r="AT636" s="1">
        <v>4.3287037037037035E-3</v>
      </c>
      <c r="AU636" s="1">
        <v>6.5046296296296302E-3</v>
      </c>
      <c r="AV636" s="1">
        <v>0.39700000000000002</v>
      </c>
      <c r="AW636" s="1">
        <v>40.1</v>
      </c>
      <c r="AX636" s="1">
        <v>6.7</v>
      </c>
      <c r="AY636" s="1">
        <v>10</v>
      </c>
      <c r="AZ636" s="1">
        <v>0</v>
      </c>
      <c r="BA636" s="1">
        <v>6.5462962962962959E-2</v>
      </c>
      <c r="BB636" s="1">
        <v>0.18155092592592592</v>
      </c>
      <c r="BC636" s="1">
        <v>0.18276620370370369</v>
      </c>
      <c r="BD636" s="1">
        <v>0.58829861111111115</v>
      </c>
      <c r="BE636" s="1">
        <v>0.19615740740740742</v>
      </c>
      <c r="BF636" s="1">
        <v>0.19615740740740742</v>
      </c>
      <c r="BG636" s="1">
        <v>0.56421296296296297</v>
      </c>
      <c r="BJ636" s="1">
        <v>0.18276620370370369</v>
      </c>
      <c r="BK636" s="1">
        <v>0.56421296296296297</v>
      </c>
      <c r="BL636" s="1">
        <v>0.58829861111111115</v>
      </c>
      <c r="BM636" s="1">
        <v>0.58848379629629632</v>
      </c>
      <c r="BN636" s="1">
        <v>0.40693287037037035</v>
      </c>
      <c r="BO636" s="1">
        <v>0.36746527777777777</v>
      </c>
      <c r="BP636" s="1">
        <v>0.36606481481481484</v>
      </c>
      <c r="BR636" s="1">
        <v>0</v>
      </c>
      <c r="BS636" s="1">
        <v>0</v>
      </c>
      <c r="BT636" s="1">
        <v>0.90300000000000002</v>
      </c>
      <c r="BU636" s="1">
        <v>0.9</v>
      </c>
      <c r="BV636" s="1">
        <v>0</v>
      </c>
      <c r="BW636" s="1">
        <v>0</v>
      </c>
      <c r="BX636" s="1">
        <v>9.7000000000000003E-2</v>
      </c>
      <c r="BY636" s="1">
        <v>0</v>
      </c>
      <c r="BZ636" s="1">
        <v>0</v>
      </c>
      <c r="CA636" s="1">
        <v>0</v>
      </c>
      <c r="CB636" s="1">
        <v>2</v>
      </c>
      <c r="CC636" s="1">
        <v>1</v>
      </c>
      <c r="CD636" s="1">
        <v>0</v>
      </c>
    </row>
    <row r="637" spans="1:82" x14ac:dyDescent="0.25">
      <c r="A637" s="7">
        <v>42102</v>
      </c>
      <c r="B637" s="2" t="s">
        <v>95</v>
      </c>
      <c r="C637" s="1">
        <v>15</v>
      </c>
      <c r="D637" s="1">
        <v>2</v>
      </c>
      <c r="E637" s="2" t="s">
        <v>87</v>
      </c>
      <c r="F637" s="8">
        <v>2015</v>
      </c>
      <c r="G637" s="2" t="s">
        <v>96</v>
      </c>
      <c r="H637" s="2" t="s">
        <v>626</v>
      </c>
      <c r="I637" s="2" t="s">
        <v>627</v>
      </c>
      <c r="J637" s="2" t="s">
        <v>389</v>
      </c>
      <c r="K637" s="2" t="s">
        <v>390</v>
      </c>
      <c r="Q637" s="2">
        <v>117496</v>
      </c>
      <c r="S637" s="2" t="s">
        <v>415</v>
      </c>
      <c r="Y637" s="2" t="s">
        <v>125</v>
      </c>
      <c r="Z637" s="2" t="s">
        <v>125</v>
      </c>
      <c r="AE637" s="2" t="s">
        <v>83</v>
      </c>
      <c r="AF637" s="1">
        <v>5</v>
      </c>
      <c r="AG637" s="1">
        <v>3</v>
      </c>
      <c r="AH637" s="1">
        <v>0</v>
      </c>
      <c r="AI637" s="1">
        <v>0</v>
      </c>
      <c r="AJ637" s="1">
        <v>3</v>
      </c>
      <c r="AK637" s="1">
        <v>2.6817129629629632E-2</v>
      </c>
      <c r="AL637" s="1">
        <v>5.3587962962962964E-3</v>
      </c>
      <c r="AM637" s="1">
        <v>8.9351851851851866E-3</v>
      </c>
      <c r="AN637" s="1">
        <v>3.4189814814814819E-2</v>
      </c>
      <c r="AO637" s="1">
        <v>6.8402777777777776E-3</v>
      </c>
      <c r="AP637" s="1">
        <v>1.1400462962962965E-2</v>
      </c>
      <c r="AQ637" s="1">
        <v>6.3078703703703708E-3</v>
      </c>
      <c r="AR637" s="1">
        <v>0</v>
      </c>
      <c r="AS637" s="1">
        <v>6.3078703703703708E-3</v>
      </c>
      <c r="AT637" s="1">
        <v>1.261574074074074E-3</v>
      </c>
      <c r="AU637" s="1">
        <v>2.1064814814814813E-3</v>
      </c>
      <c r="AV637" s="1">
        <v>0.156</v>
      </c>
      <c r="AW637" s="1">
        <v>23.5</v>
      </c>
      <c r="AX637" s="1">
        <v>4.7</v>
      </c>
      <c r="AY637" s="1">
        <v>7.8</v>
      </c>
      <c r="AZ637" s="1">
        <v>0</v>
      </c>
      <c r="BA637" s="1">
        <v>4.0497685185185185E-2</v>
      </c>
      <c r="BB637" s="1">
        <v>0.41945601851851855</v>
      </c>
      <c r="BE637" s="1">
        <v>0.4209606481481481</v>
      </c>
      <c r="BF637" s="1">
        <v>0.4209606481481481</v>
      </c>
      <c r="BG637" s="1">
        <v>0.47888888888888892</v>
      </c>
      <c r="BK637" s="1">
        <v>0.47888888888888892</v>
      </c>
      <c r="BM637" s="1">
        <v>0.48046296296296293</v>
      </c>
      <c r="BN637" s="1">
        <v>6.100694444444444E-2</v>
      </c>
      <c r="BO637" s="1">
        <v>2.6817129629629632E-2</v>
      </c>
      <c r="BP637" s="1">
        <v>2.5416666666666667E-2</v>
      </c>
      <c r="BR637" s="1">
        <v>0</v>
      </c>
      <c r="BS637" s="1">
        <v>0</v>
      </c>
      <c r="BT637" s="1">
        <v>0.44</v>
      </c>
      <c r="BU637" s="1">
        <v>0.41699999999999998</v>
      </c>
      <c r="BV637" s="1">
        <v>0</v>
      </c>
      <c r="BW637" s="1">
        <v>0</v>
      </c>
      <c r="BX637" s="1">
        <v>0.56000000000000005</v>
      </c>
      <c r="BY637" s="1">
        <v>0</v>
      </c>
      <c r="BZ637" s="1">
        <v>0</v>
      </c>
      <c r="CA637" s="1">
        <v>0</v>
      </c>
      <c r="CB637" s="1">
        <v>0</v>
      </c>
      <c r="CC637" s="1">
        <v>0</v>
      </c>
      <c r="CD637" s="1">
        <v>0</v>
      </c>
    </row>
    <row r="638" spans="1:82" x14ac:dyDescent="0.25">
      <c r="A638" s="7">
        <v>42102</v>
      </c>
      <c r="B638" s="2" t="s">
        <v>95</v>
      </c>
      <c r="C638" s="1">
        <v>15</v>
      </c>
      <c r="D638" s="1">
        <v>2</v>
      </c>
      <c r="E638" s="2" t="s">
        <v>87</v>
      </c>
      <c r="F638" s="8">
        <v>2015</v>
      </c>
      <c r="G638" s="2" t="s">
        <v>96</v>
      </c>
      <c r="H638" s="2" t="s">
        <v>626</v>
      </c>
      <c r="I638" s="2" t="s">
        <v>627</v>
      </c>
      <c r="J638" s="2" t="s">
        <v>389</v>
      </c>
      <c r="K638" s="2" t="s">
        <v>390</v>
      </c>
      <c r="L638" s="2" t="s">
        <v>107</v>
      </c>
      <c r="M638" s="2" t="s">
        <v>108</v>
      </c>
      <c r="Q638" s="2">
        <v>100581</v>
      </c>
      <c r="S638" s="2" t="s">
        <v>590</v>
      </c>
      <c r="Y638" s="2" t="s">
        <v>354</v>
      </c>
      <c r="Z638" s="2" t="s">
        <v>354</v>
      </c>
      <c r="AE638" s="2" t="s">
        <v>83</v>
      </c>
      <c r="AF638" s="1">
        <v>1</v>
      </c>
      <c r="AG638" s="1">
        <v>0</v>
      </c>
      <c r="AH638" s="1">
        <v>0</v>
      </c>
      <c r="AI638" s="1">
        <v>0</v>
      </c>
      <c r="AK638" s="1">
        <v>2.615740740740741E-3</v>
      </c>
      <c r="AL638" s="1">
        <v>2.615740740740741E-3</v>
      </c>
      <c r="AM638" s="1">
        <v>0</v>
      </c>
      <c r="AN638" s="1">
        <v>0</v>
      </c>
      <c r="AO638" s="1">
        <v>0</v>
      </c>
      <c r="AP638" s="1">
        <v>0</v>
      </c>
      <c r="AQ638" s="1">
        <v>2.615740740740741E-3</v>
      </c>
      <c r="AR638" s="1">
        <v>0</v>
      </c>
      <c r="AS638" s="1">
        <v>2.615740740740741E-3</v>
      </c>
      <c r="AT638" s="1">
        <v>2.615740740740741E-3</v>
      </c>
      <c r="AU638" s="1">
        <v>0</v>
      </c>
      <c r="AV638" s="1">
        <v>1</v>
      </c>
      <c r="AW638" s="1">
        <v>0</v>
      </c>
      <c r="AX638" s="1">
        <v>0</v>
      </c>
      <c r="AY638" s="1">
        <v>0</v>
      </c>
      <c r="AZ638" s="1">
        <v>0</v>
      </c>
      <c r="BA638" s="1">
        <v>2.615740740740741E-3</v>
      </c>
      <c r="BB638" s="1">
        <v>0.39071759259259259</v>
      </c>
      <c r="BM638" s="1">
        <v>0.39333333333333331</v>
      </c>
      <c r="BN638" s="1">
        <v>0</v>
      </c>
      <c r="BO638" s="1">
        <v>2.615740740740741E-3</v>
      </c>
      <c r="BP638" s="1">
        <v>0</v>
      </c>
      <c r="BR638" s="1">
        <v>0</v>
      </c>
      <c r="BS638" s="1">
        <v>0</v>
      </c>
      <c r="BT638" s="1">
        <v>0</v>
      </c>
      <c r="BU638" s="1">
        <v>0</v>
      </c>
      <c r="BV638" s="1">
        <v>0</v>
      </c>
      <c r="BW638" s="1">
        <v>0</v>
      </c>
      <c r="BX638" s="1">
        <v>0</v>
      </c>
      <c r="BY638" s="1">
        <v>0</v>
      </c>
      <c r="BZ638" s="1">
        <v>0</v>
      </c>
      <c r="CA638" s="1">
        <v>0</v>
      </c>
      <c r="CB638" s="1">
        <v>0</v>
      </c>
      <c r="CC638" s="1">
        <v>0</v>
      </c>
      <c r="CD638" s="1">
        <v>0</v>
      </c>
    </row>
    <row r="639" spans="1:82" x14ac:dyDescent="0.25">
      <c r="A639" s="7">
        <v>42102</v>
      </c>
      <c r="B639" s="2" t="s">
        <v>95</v>
      </c>
      <c r="C639" s="1">
        <v>15</v>
      </c>
      <c r="D639" s="1">
        <v>2</v>
      </c>
      <c r="E639" s="2" t="s">
        <v>87</v>
      </c>
      <c r="F639" s="8">
        <v>2015</v>
      </c>
      <c r="G639" s="2" t="s">
        <v>96</v>
      </c>
      <c r="H639" s="2" t="s">
        <v>626</v>
      </c>
      <c r="I639" s="2" t="s">
        <v>627</v>
      </c>
      <c r="J639" s="2" t="s">
        <v>389</v>
      </c>
      <c r="K639" s="2" t="s">
        <v>390</v>
      </c>
      <c r="L639" s="2" t="s">
        <v>107</v>
      </c>
      <c r="M639" s="2" t="s">
        <v>110</v>
      </c>
      <c r="Q639" s="2">
        <v>117829</v>
      </c>
      <c r="S639" s="2" t="s">
        <v>416</v>
      </c>
      <c r="Y639" s="2" t="s">
        <v>126</v>
      </c>
      <c r="Z639" s="2" t="s">
        <v>126</v>
      </c>
      <c r="AE639" s="2" t="s">
        <v>83</v>
      </c>
      <c r="AF639" s="1">
        <v>15</v>
      </c>
      <c r="AG639" s="1">
        <v>8</v>
      </c>
      <c r="AH639" s="1">
        <v>0</v>
      </c>
      <c r="AI639" s="1">
        <v>0</v>
      </c>
      <c r="AJ639" s="1">
        <v>3</v>
      </c>
      <c r="AK639" s="1">
        <v>0.35037037037037039</v>
      </c>
      <c r="AL639" s="1">
        <v>2.3356481481481482E-2</v>
      </c>
      <c r="AM639" s="1">
        <v>4.3796296296296298E-2</v>
      </c>
      <c r="AN639" s="1">
        <v>0.11082175925925926</v>
      </c>
      <c r="AO639" s="1">
        <v>7.3842592592592597E-3</v>
      </c>
      <c r="AP639" s="1">
        <v>1.3854166666666666E-2</v>
      </c>
      <c r="AQ639" s="1">
        <v>6.3750000000000001E-2</v>
      </c>
      <c r="AR639" s="1">
        <v>0</v>
      </c>
      <c r="AS639" s="1">
        <v>6.3750000000000001E-2</v>
      </c>
      <c r="AT639" s="1">
        <v>4.2476851851851851E-3</v>
      </c>
      <c r="AU639" s="1">
        <v>7.9745370370370369E-3</v>
      </c>
      <c r="AV639" s="1">
        <v>0.36499999999999999</v>
      </c>
      <c r="AW639" s="1">
        <v>80.400000000000006</v>
      </c>
      <c r="AX639" s="1">
        <v>5.4</v>
      </c>
      <c r="AY639" s="1">
        <v>10.1</v>
      </c>
      <c r="AZ639" s="1">
        <v>0</v>
      </c>
      <c r="BA639" s="1">
        <v>0.17457175925925927</v>
      </c>
      <c r="BB639" s="1">
        <v>0.18640046296296298</v>
      </c>
      <c r="BE639" s="1">
        <v>0.40535879629629629</v>
      </c>
      <c r="BF639" s="1">
        <v>0.20651620370370372</v>
      </c>
      <c r="BG639" s="1">
        <v>0.61609953703703701</v>
      </c>
      <c r="BK639" s="1">
        <v>0.59612268518518519</v>
      </c>
      <c r="BM639" s="1">
        <v>0.65045138888888887</v>
      </c>
      <c r="BN639" s="1">
        <v>0.46405092592592595</v>
      </c>
      <c r="BO639" s="1">
        <v>0.35037037037037039</v>
      </c>
      <c r="BP639" s="1">
        <v>0.34572916666666664</v>
      </c>
      <c r="BR639" s="1">
        <v>0</v>
      </c>
      <c r="BS639" s="1">
        <v>0</v>
      </c>
      <c r="BT639" s="1">
        <v>0.755</v>
      </c>
      <c r="BU639" s="1">
        <v>0.745</v>
      </c>
      <c r="BV639" s="1">
        <v>0</v>
      </c>
      <c r="BW639" s="1">
        <v>0</v>
      </c>
      <c r="BX639" s="1">
        <v>0.23899999999999999</v>
      </c>
      <c r="BY639" s="1">
        <v>0</v>
      </c>
      <c r="BZ639" s="1">
        <v>0</v>
      </c>
      <c r="CA639" s="1">
        <v>0</v>
      </c>
      <c r="CB639" s="1">
        <v>5</v>
      </c>
      <c r="CC639" s="1">
        <v>6</v>
      </c>
      <c r="CD639" s="1">
        <v>0</v>
      </c>
    </row>
    <row r="640" spans="1:82" x14ac:dyDescent="0.25">
      <c r="A640" s="7">
        <v>42102</v>
      </c>
      <c r="B640" s="2" t="s">
        <v>95</v>
      </c>
      <c r="C640" s="1">
        <v>15</v>
      </c>
      <c r="D640" s="1">
        <v>2</v>
      </c>
      <c r="E640" s="2" t="s">
        <v>87</v>
      </c>
      <c r="F640" s="8">
        <v>2015</v>
      </c>
      <c r="G640" s="2" t="s">
        <v>96</v>
      </c>
      <c r="H640" s="2" t="s">
        <v>626</v>
      </c>
      <c r="I640" s="2" t="s">
        <v>627</v>
      </c>
      <c r="J640" s="2" t="s">
        <v>389</v>
      </c>
      <c r="K640" s="2" t="s">
        <v>390</v>
      </c>
      <c r="L640" s="2" t="s">
        <v>107</v>
      </c>
      <c r="M640" s="2" t="s">
        <v>108</v>
      </c>
      <c r="Q640" s="2">
        <v>101681</v>
      </c>
      <c r="S640" s="2" t="s">
        <v>417</v>
      </c>
      <c r="Y640" s="2" t="s">
        <v>127</v>
      </c>
      <c r="Z640" s="2" t="s">
        <v>127</v>
      </c>
      <c r="AE640" s="2" t="s">
        <v>83</v>
      </c>
      <c r="AF640" s="1">
        <v>10</v>
      </c>
      <c r="AG640" s="1">
        <v>7</v>
      </c>
      <c r="AH640" s="1">
        <v>0</v>
      </c>
      <c r="AI640" s="1">
        <v>2</v>
      </c>
      <c r="AJ640" s="1">
        <v>2</v>
      </c>
      <c r="AK640" s="1">
        <v>0.39072916666666663</v>
      </c>
      <c r="AL640" s="1">
        <v>3.9074074074074074E-2</v>
      </c>
      <c r="AM640" s="1">
        <v>5.5821759259259258E-2</v>
      </c>
      <c r="AN640" s="1">
        <v>6.1550925925925926E-2</v>
      </c>
      <c r="AO640" s="1">
        <v>6.1574074074074074E-3</v>
      </c>
      <c r="AP640" s="1">
        <v>8.7962962962962968E-3</v>
      </c>
      <c r="AQ640" s="1">
        <v>2.6828703703703702E-2</v>
      </c>
      <c r="AR640" s="1">
        <v>0</v>
      </c>
      <c r="AS640" s="1">
        <v>2.6828703703703702E-2</v>
      </c>
      <c r="AT640" s="1">
        <v>2.685185185185185E-3</v>
      </c>
      <c r="AU640" s="1">
        <v>3.8310185185185183E-3</v>
      </c>
      <c r="AV640" s="1">
        <v>0.30399999999999999</v>
      </c>
      <c r="AW640" s="1">
        <v>36.9</v>
      </c>
      <c r="AX640" s="1">
        <v>3.7</v>
      </c>
      <c r="AY640" s="1">
        <v>5.3</v>
      </c>
      <c r="AZ640" s="1">
        <v>0</v>
      </c>
      <c r="BA640" s="1">
        <v>8.8379629629629627E-2</v>
      </c>
      <c r="BB640" s="1">
        <v>0.24069444444444443</v>
      </c>
      <c r="BC640" s="1">
        <v>0.24266203703703704</v>
      </c>
      <c r="BD640" s="1">
        <v>0.68</v>
      </c>
      <c r="BE640" s="1">
        <v>0.56776620370370368</v>
      </c>
      <c r="BF640" s="1">
        <v>0.24849537037037037</v>
      </c>
      <c r="BG640" s="1">
        <v>0.68359953703703702</v>
      </c>
      <c r="BJ640" s="1">
        <v>0.24266203703703704</v>
      </c>
      <c r="BK640" s="1">
        <v>0.63035879629629632</v>
      </c>
      <c r="BL640" s="1">
        <v>0.68</v>
      </c>
      <c r="BM640" s="1">
        <v>0.69297453703703704</v>
      </c>
      <c r="BN640" s="1">
        <v>0.45228009259259255</v>
      </c>
      <c r="BO640" s="1">
        <v>0.39072916666666663</v>
      </c>
      <c r="BP640" s="1">
        <v>0.3868287037037037</v>
      </c>
      <c r="BR640" s="1">
        <v>3.5995370370370369E-3</v>
      </c>
      <c r="BS640" s="1">
        <v>0</v>
      </c>
      <c r="BT640" s="1">
        <v>0.86399999999999999</v>
      </c>
      <c r="BU640" s="1">
        <v>0.85499999999999998</v>
      </c>
      <c r="BV640" s="1">
        <v>0</v>
      </c>
      <c r="BW640" s="1">
        <v>8.0000000000000002E-3</v>
      </c>
      <c r="BX640" s="1">
        <v>0.13600000000000001</v>
      </c>
      <c r="BY640" s="1">
        <v>0</v>
      </c>
      <c r="BZ640" s="1">
        <v>0</v>
      </c>
      <c r="CA640" s="1">
        <v>0</v>
      </c>
      <c r="CB640" s="1">
        <v>3</v>
      </c>
      <c r="CC640" s="1">
        <v>1</v>
      </c>
      <c r="CD640" s="1">
        <v>0</v>
      </c>
    </row>
    <row r="641" spans="1:82" x14ac:dyDescent="0.25">
      <c r="A641" s="7">
        <v>42102</v>
      </c>
      <c r="B641" s="2" t="s">
        <v>95</v>
      </c>
      <c r="C641" s="1">
        <v>15</v>
      </c>
      <c r="D641" s="1">
        <v>2</v>
      </c>
      <c r="E641" s="2" t="s">
        <v>87</v>
      </c>
      <c r="F641" s="8">
        <v>2015</v>
      </c>
      <c r="G641" s="2" t="s">
        <v>96</v>
      </c>
      <c r="H641" s="2" t="s">
        <v>626</v>
      </c>
      <c r="I641" s="2" t="s">
        <v>627</v>
      </c>
      <c r="J641" s="2" t="s">
        <v>389</v>
      </c>
      <c r="K641" s="2" t="s">
        <v>390</v>
      </c>
      <c r="L641" s="2" t="s">
        <v>107</v>
      </c>
      <c r="M641" s="2" t="s">
        <v>110</v>
      </c>
      <c r="Q641" s="2">
        <v>112769</v>
      </c>
      <c r="S641" s="2" t="s">
        <v>418</v>
      </c>
      <c r="Y641" s="2" t="s">
        <v>128</v>
      </c>
      <c r="Z641" s="2" t="s">
        <v>128</v>
      </c>
      <c r="AE641" s="2" t="s">
        <v>83</v>
      </c>
      <c r="AF641" s="1">
        <v>14</v>
      </c>
      <c r="AG641" s="1">
        <v>11</v>
      </c>
      <c r="AH641" s="1">
        <v>0</v>
      </c>
      <c r="AI641" s="1">
        <v>1</v>
      </c>
      <c r="AJ641" s="1">
        <v>2</v>
      </c>
      <c r="AK641" s="1">
        <v>0.40167824074074071</v>
      </c>
      <c r="AL641" s="1">
        <v>2.8692129629629633E-2</v>
      </c>
      <c r="AM641" s="1">
        <v>3.6516203703703703E-2</v>
      </c>
      <c r="AN641" s="1">
        <v>8.700231481481481E-2</v>
      </c>
      <c r="AO641" s="1">
        <v>6.215277777777777E-3</v>
      </c>
      <c r="AP641" s="1">
        <v>7.905092592592592E-3</v>
      </c>
      <c r="AQ641" s="1">
        <v>3.9872685185185185E-2</v>
      </c>
      <c r="AR641" s="1">
        <v>0</v>
      </c>
      <c r="AS641" s="1">
        <v>3.9872685185185185E-2</v>
      </c>
      <c r="AT641" s="1">
        <v>2.8472222222222219E-3</v>
      </c>
      <c r="AU641" s="1">
        <v>3.6226851851851854E-3</v>
      </c>
      <c r="AV641" s="1">
        <v>0.314</v>
      </c>
      <c r="AW641" s="1">
        <v>45.4</v>
      </c>
      <c r="AX641" s="1">
        <v>3.2</v>
      </c>
      <c r="AY641" s="1">
        <v>4.0999999999999996</v>
      </c>
      <c r="AZ641" s="1">
        <v>0</v>
      </c>
      <c r="BA641" s="1">
        <v>0.12687499999999999</v>
      </c>
      <c r="BB641" s="1">
        <v>0.24023148148148146</v>
      </c>
      <c r="BC641" s="1">
        <v>0.42159722222222223</v>
      </c>
      <c r="BD641" s="1">
        <v>0.27611111111111114</v>
      </c>
      <c r="BE641" s="1">
        <v>0.42900462962962965</v>
      </c>
      <c r="BF641" s="1">
        <v>0.24395833333333336</v>
      </c>
      <c r="BG641" s="1">
        <v>0.70832175925925922</v>
      </c>
      <c r="BJ641" s="1">
        <v>0.42159722222222223</v>
      </c>
      <c r="BK641" s="1">
        <v>0.60217592592592595</v>
      </c>
      <c r="BL641" s="1">
        <v>0.27611111111111114</v>
      </c>
      <c r="BM641" s="1">
        <v>0.7298958333333333</v>
      </c>
      <c r="BN641" s="1">
        <v>0.48966435185185181</v>
      </c>
      <c r="BO641" s="1">
        <v>0.40167824074074071</v>
      </c>
      <c r="BP641" s="1">
        <v>0.39984953703703702</v>
      </c>
      <c r="BR641" s="1">
        <v>0.14548611111111112</v>
      </c>
      <c r="BS641" s="1">
        <v>0</v>
      </c>
      <c r="BT641" s="1">
        <v>0.82</v>
      </c>
      <c r="BU641" s="1">
        <v>0.81699999999999995</v>
      </c>
      <c r="BV641" s="1">
        <v>0</v>
      </c>
      <c r="BW641" s="1">
        <v>0.29699999999999999</v>
      </c>
      <c r="BX641" s="1">
        <v>0.17799999999999999</v>
      </c>
      <c r="BY641" s="1">
        <v>0</v>
      </c>
      <c r="BZ641" s="1">
        <v>1</v>
      </c>
      <c r="CA641" s="1">
        <v>4.0000000000000001E-3</v>
      </c>
      <c r="CB641" s="1">
        <v>2</v>
      </c>
      <c r="CC641" s="1">
        <v>2</v>
      </c>
      <c r="CD641" s="1">
        <v>0</v>
      </c>
    </row>
    <row r="642" spans="1:82" x14ac:dyDescent="0.25">
      <c r="A642" s="7">
        <v>42102</v>
      </c>
      <c r="B642" s="2" t="s">
        <v>95</v>
      </c>
      <c r="C642" s="1">
        <v>15</v>
      </c>
      <c r="D642" s="1">
        <v>2</v>
      </c>
      <c r="E642" s="2" t="s">
        <v>87</v>
      </c>
      <c r="F642" s="8">
        <v>2015</v>
      </c>
      <c r="G642" s="2" t="s">
        <v>96</v>
      </c>
      <c r="H642" s="2" t="s">
        <v>626</v>
      </c>
      <c r="I642" s="2" t="s">
        <v>627</v>
      </c>
      <c r="J642" s="2" t="s">
        <v>389</v>
      </c>
      <c r="K642" s="2" t="s">
        <v>390</v>
      </c>
      <c r="L642" s="2" t="s">
        <v>107</v>
      </c>
      <c r="M642" s="2" t="s">
        <v>110</v>
      </c>
      <c r="Q642" s="2">
        <v>105582</v>
      </c>
      <c r="S642" s="2" t="s">
        <v>419</v>
      </c>
      <c r="Y642" s="2" t="s">
        <v>129</v>
      </c>
      <c r="Z642" s="2" t="s">
        <v>129</v>
      </c>
      <c r="AE642" s="2" t="s">
        <v>83</v>
      </c>
      <c r="AF642" s="1">
        <v>14</v>
      </c>
      <c r="AG642" s="1">
        <v>11</v>
      </c>
      <c r="AH642" s="1">
        <v>0</v>
      </c>
      <c r="AI642" s="1">
        <v>1</v>
      </c>
      <c r="AJ642" s="1">
        <v>4</v>
      </c>
      <c r="AK642" s="1">
        <v>0.33103009259259258</v>
      </c>
      <c r="AL642" s="1">
        <v>2.3645833333333335E-2</v>
      </c>
      <c r="AM642" s="1">
        <v>3.0092592592592591E-2</v>
      </c>
      <c r="AN642" s="1">
        <v>8.3090277777777777E-2</v>
      </c>
      <c r="AO642" s="1">
        <v>5.9375000000000009E-3</v>
      </c>
      <c r="AP642" s="1">
        <v>7.5578703703703702E-3</v>
      </c>
      <c r="AQ642" s="1">
        <v>2.8564814814814817E-2</v>
      </c>
      <c r="AR642" s="1">
        <v>0</v>
      </c>
      <c r="AS642" s="1">
        <v>2.8564814814814817E-2</v>
      </c>
      <c r="AT642" s="1">
        <v>2.0370370370370373E-3</v>
      </c>
      <c r="AU642" s="1">
        <v>2.5925925925925925E-3</v>
      </c>
      <c r="AV642" s="1">
        <v>0.25600000000000001</v>
      </c>
      <c r="AW642" s="1">
        <v>50</v>
      </c>
      <c r="AX642" s="1">
        <v>3.6</v>
      </c>
      <c r="AY642" s="1">
        <v>4.5</v>
      </c>
      <c r="AZ642" s="1">
        <v>0</v>
      </c>
      <c r="BA642" s="1">
        <v>0.1116550925925926</v>
      </c>
      <c r="BB642" s="1">
        <v>0.2386574074074074</v>
      </c>
      <c r="BC642" s="1">
        <v>0.39258101851851851</v>
      </c>
      <c r="BD642" s="1">
        <v>0.26848379629629632</v>
      </c>
      <c r="BE642" s="1">
        <v>0.26848379629629632</v>
      </c>
      <c r="BF642" s="1">
        <v>0.26848379629629632</v>
      </c>
      <c r="BG642" s="1">
        <v>0.63189814814814815</v>
      </c>
      <c r="BJ642" s="1">
        <v>0.39258101851851851</v>
      </c>
      <c r="BK642" s="1">
        <v>0.50254629629629632</v>
      </c>
      <c r="BL642" s="1">
        <v>0.26848379629629632</v>
      </c>
      <c r="BM642" s="1">
        <v>0.65277777777777779</v>
      </c>
      <c r="BN642" s="1">
        <v>0.41412037037037036</v>
      </c>
      <c r="BO642" s="1">
        <v>0.33103009259259258</v>
      </c>
      <c r="BP642" s="1">
        <v>0.32526620370370368</v>
      </c>
      <c r="BR642" s="1">
        <v>0.12409722222222223</v>
      </c>
      <c r="BS642" s="1">
        <v>0</v>
      </c>
      <c r="BT642" s="1">
        <v>0.79900000000000004</v>
      </c>
      <c r="BU642" s="1">
        <v>0.78500000000000003</v>
      </c>
      <c r="BV642" s="1">
        <v>0</v>
      </c>
      <c r="BW642" s="1">
        <v>0.3</v>
      </c>
      <c r="BX642" s="1">
        <v>0.20100000000000001</v>
      </c>
      <c r="BY642" s="1">
        <v>0</v>
      </c>
      <c r="BZ642" s="1">
        <v>1</v>
      </c>
      <c r="CA642" s="1">
        <v>4.0000000000000001E-3</v>
      </c>
      <c r="CB642" s="1">
        <v>5</v>
      </c>
      <c r="CC642" s="1">
        <v>6</v>
      </c>
      <c r="CD642" s="1">
        <v>0</v>
      </c>
    </row>
    <row r="643" spans="1:82" x14ac:dyDescent="0.25">
      <c r="A643" s="7">
        <v>42102</v>
      </c>
      <c r="B643" s="2" t="s">
        <v>95</v>
      </c>
      <c r="C643" s="1">
        <v>15</v>
      </c>
      <c r="D643" s="1">
        <v>2</v>
      </c>
      <c r="E643" s="2" t="s">
        <v>87</v>
      </c>
      <c r="F643" s="8">
        <v>2015</v>
      </c>
      <c r="G643" s="2" t="s">
        <v>96</v>
      </c>
      <c r="H643" s="2" t="s">
        <v>626</v>
      </c>
      <c r="I643" s="2" t="s">
        <v>627</v>
      </c>
      <c r="J643" s="2" t="s">
        <v>389</v>
      </c>
      <c r="K643" s="2" t="s">
        <v>390</v>
      </c>
      <c r="L643" s="2" t="s">
        <v>107</v>
      </c>
      <c r="M643" s="2" t="s">
        <v>110</v>
      </c>
      <c r="Q643" s="2">
        <v>103985</v>
      </c>
      <c r="S643" s="2" t="s">
        <v>420</v>
      </c>
      <c r="Y643" s="2" t="s">
        <v>130</v>
      </c>
      <c r="Z643" s="2" t="s">
        <v>130</v>
      </c>
      <c r="AE643" s="2" t="s">
        <v>83</v>
      </c>
      <c r="AF643" s="1">
        <v>20</v>
      </c>
      <c r="AG643" s="1">
        <v>17</v>
      </c>
      <c r="AH643" s="1">
        <v>0</v>
      </c>
      <c r="AI643" s="1">
        <v>0</v>
      </c>
      <c r="AJ643" s="1">
        <v>1</v>
      </c>
      <c r="AK643" s="1">
        <v>0.23143518518518516</v>
      </c>
      <c r="AL643" s="1">
        <v>1.1574074074074075E-2</v>
      </c>
      <c r="AM643" s="1">
        <v>1.3611111111111114E-2</v>
      </c>
      <c r="AN643" s="1">
        <v>0.1575462962962963</v>
      </c>
      <c r="AO643" s="1">
        <v>7.8819444444444432E-3</v>
      </c>
      <c r="AP643" s="1">
        <v>9.2708333333333341E-3</v>
      </c>
      <c r="AQ643" s="1">
        <v>6.1666666666666668E-2</v>
      </c>
      <c r="AR643" s="1">
        <v>0</v>
      </c>
      <c r="AS643" s="1">
        <v>6.1666666666666668E-2</v>
      </c>
      <c r="AT643" s="1">
        <v>3.0787037037037037E-3</v>
      </c>
      <c r="AU643" s="1">
        <v>3.6226851851851854E-3</v>
      </c>
      <c r="AV643" s="1">
        <v>0.28100000000000003</v>
      </c>
      <c r="AW643" s="1">
        <v>111.8</v>
      </c>
      <c r="AX643" s="1">
        <v>5.6</v>
      </c>
      <c r="AY643" s="1">
        <v>6.6</v>
      </c>
      <c r="AZ643" s="1">
        <v>0</v>
      </c>
      <c r="BA643" s="1">
        <v>0.21921296296296297</v>
      </c>
      <c r="BB643" s="1">
        <v>0.28217592592592594</v>
      </c>
      <c r="BE643" s="1">
        <v>0.43395833333333328</v>
      </c>
      <c r="BF643" s="1">
        <v>0.2988541666666667</v>
      </c>
      <c r="BG643" s="1">
        <v>0.64572916666666669</v>
      </c>
      <c r="BK643" s="1">
        <v>0.48033564814814816</v>
      </c>
      <c r="BM643" s="1">
        <v>0.67115740740740737</v>
      </c>
      <c r="BN643" s="1">
        <v>0.38898148148148143</v>
      </c>
      <c r="BO643" s="1">
        <v>0.23143518518518516</v>
      </c>
      <c r="BP643" s="1">
        <v>0.22726851851851851</v>
      </c>
      <c r="BR643" s="1">
        <v>0</v>
      </c>
      <c r="BS643" s="1">
        <v>0</v>
      </c>
      <c r="BT643" s="1">
        <v>0.59499999999999997</v>
      </c>
      <c r="BU643" s="1">
        <v>0.58399999999999996</v>
      </c>
      <c r="BV643" s="1">
        <v>0</v>
      </c>
      <c r="BW643" s="1">
        <v>0</v>
      </c>
      <c r="BX643" s="1">
        <v>0.40500000000000003</v>
      </c>
      <c r="BY643" s="1">
        <v>0</v>
      </c>
      <c r="BZ643" s="1">
        <v>0</v>
      </c>
      <c r="CA643" s="1">
        <v>0</v>
      </c>
      <c r="CB643" s="1">
        <v>17</v>
      </c>
      <c r="CC643" s="1">
        <v>9</v>
      </c>
      <c r="CD643" s="1">
        <v>0</v>
      </c>
    </row>
    <row r="644" spans="1:82" x14ac:dyDescent="0.25">
      <c r="A644" s="7">
        <v>42102</v>
      </c>
      <c r="B644" s="2" t="s">
        <v>95</v>
      </c>
      <c r="C644" s="1">
        <v>15</v>
      </c>
      <c r="D644" s="1">
        <v>2</v>
      </c>
      <c r="E644" s="2" t="s">
        <v>87</v>
      </c>
      <c r="F644" s="8">
        <v>2015</v>
      </c>
      <c r="G644" s="2" t="s">
        <v>96</v>
      </c>
      <c r="H644" s="2" t="s">
        <v>626</v>
      </c>
      <c r="I644" s="2" t="s">
        <v>627</v>
      </c>
      <c r="J644" s="2" t="s">
        <v>389</v>
      </c>
      <c r="K644" s="2" t="s">
        <v>390</v>
      </c>
      <c r="L644" s="2" t="s">
        <v>107</v>
      </c>
      <c r="M644" s="2" t="s">
        <v>110</v>
      </c>
      <c r="Q644" s="2">
        <v>111316</v>
      </c>
      <c r="S644" s="2" t="s">
        <v>421</v>
      </c>
      <c r="Y644" s="2" t="s">
        <v>131</v>
      </c>
      <c r="Z644" s="2" t="s">
        <v>131</v>
      </c>
      <c r="AE644" s="2" t="s">
        <v>83</v>
      </c>
      <c r="AF644" s="1">
        <v>3</v>
      </c>
      <c r="AG644" s="1">
        <v>1</v>
      </c>
      <c r="AH644" s="1">
        <v>0</v>
      </c>
      <c r="AI644" s="1">
        <v>1</v>
      </c>
      <c r="AJ644" s="1">
        <v>1</v>
      </c>
      <c r="AK644" s="1">
        <v>0.42273148148148149</v>
      </c>
      <c r="AL644" s="1">
        <v>0.14091435185185186</v>
      </c>
      <c r="AM644" s="1">
        <v>0.42273148148148149</v>
      </c>
      <c r="AN644" s="1">
        <v>4.1724537037037039E-2</v>
      </c>
      <c r="AO644" s="1">
        <v>1.3912037037037037E-2</v>
      </c>
      <c r="AP644" s="1">
        <v>4.1724537037037039E-2</v>
      </c>
      <c r="AQ644" s="1">
        <v>2.2569444444444447E-3</v>
      </c>
      <c r="AR644" s="1">
        <v>0</v>
      </c>
      <c r="AS644" s="1">
        <v>2.2569444444444447E-3</v>
      </c>
      <c r="AT644" s="1">
        <v>7.5231481481481471E-4</v>
      </c>
      <c r="AU644" s="1">
        <v>2.2569444444444447E-3</v>
      </c>
      <c r="AV644" s="1">
        <v>5.0999999999999997E-2</v>
      </c>
      <c r="AW644" s="1">
        <v>30.7</v>
      </c>
      <c r="AX644" s="1">
        <v>10.199999999999999</v>
      </c>
      <c r="AY644" s="1">
        <v>30.7</v>
      </c>
      <c r="AZ644" s="1">
        <v>0</v>
      </c>
      <c r="BA644" s="1">
        <v>4.3981481481481483E-2</v>
      </c>
      <c r="BB644" s="1">
        <v>0.23106481481481481</v>
      </c>
      <c r="BC644" s="1">
        <v>0.6726388888888889</v>
      </c>
      <c r="BD644" s="1">
        <v>0.25089120370370371</v>
      </c>
      <c r="BE644" s="1">
        <v>0.25089120370370371</v>
      </c>
      <c r="BF644" s="1">
        <v>0.25089120370370371</v>
      </c>
      <c r="BG644" s="1">
        <v>0.6726388888888889</v>
      </c>
      <c r="BJ644" s="1">
        <v>0.6726388888888889</v>
      </c>
      <c r="BK644" s="1">
        <v>0.6726388888888889</v>
      </c>
      <c r="BL644" s="1">
        <v>0.25089120370370371</v>
      </c>
      <c r="BM644" s="1">
        <v>0.69552083333333325</v>
      </c>
      <c r="BN644" s="1">
        <v>0.46445601851851853</v>
      </c>
      <c r="BO644" s="1">
        <v>0.42273148148148149</v>
      </c>
      <c r="BP644" s="1">
        <v>0.42174768518518518</v>
      </c>
      <c r="BR644" s="1">
        <v>0.42174768518518518</v>
      </c>
      <c r="BS644" s="1">
        <v>0</v>
      </c>
      <c r="BT644" s="1">
        <v>0.91</v>
      </c>
      <c r="BU644" s="1">
        <v>0.90800000000000003</v>
      </c>
      <c r="BV644" s="1">
        <v>0</v>
      </c>
      <c r="BW644" s="1">
        <v>0.90800000000000003</v>
      </c>
      <c r="BX644" s="1">
        <v>0.09</v>
      </c>
      <c r="BY644" s="1">
        <v>0</v>
      </c>
      <c r="BZ644" s="1">
        <v>0</v>
      </c>
      <c r="CA644" s="1">
        <v>0</v>
      </c>
      <c r="CB644" s="1">
        <v>1</v>
      </c>
      <c r="CC644" s="1">
        <v>1</v>
      </c>
      <c r="CD644" s="1">
        <v>0</v>
      </c>
    </row>
    <row r="645" spans="1:82" x14ac:dyDescent="0.25">
      <c r="A645" s="7">
        <v>42102</v>
      </c>
      <c r="B645" s="2" t="s">
        <v>95</v>
      </c>
      <c r="C645" s="1">
        <v>15</v>
      </c>
      <c r="D645" s="1">
        <v>2</v>
      </c>
      <c r="E645" s="2" t="s">
        <v>87</v>
      </c>
      <c r="F645" s="8">
        <v>2015</v>
      </c>
      <c r="G645" s="2" t="s">
        <v>96</v>
      </c>
      <c r="H645" s="2" t="s">
        <v>626</v>
      </c>
      <c r="I645" s="2" t="s">
        <v>627</v>
      </c>
      <c r="J645" s="2" t="s">
        <v>389</v>
      </c>
      <c r="K645" s="2" t="s">
        <v>390</v>
      </c>
      <c r="L645" s="2" t="s">
        <v>107</v>
      </c>
      <c r="M645" s="2" t="s">
        <v>108</v>
      </c>
      <c r="Q645" s="2">
        <v>100547</v>
      </c>
      <c r="S645" s="2" t="s">
        <v>563</v>
      </c>
      <c r="Y645" s="2" t="s">
        <v>325</v>
      </c>
      <c r="Z645" s="2" t="s">
        <v>325</v>
      </c>
      <c r="AE645" s="2" t="s">
        <v>83</v>
      </c>
      <c r="AF645" s="1">
        <v>1</v>
      </c>
      <c r="AG645" s="1">
        <v>0</v>
      </c>
      <c r="AH645" s="1">
        <v>0</v>
      </c>
      <c r="AI645" s="1">
        <v>0</v>
      </c>
      <c r="AK645" s="1">
        <v>1.3888888888888889E-4</v>
      </c>
      <c r="AL645" s="1">
        <v>1.3888888888888889E-4</v>
      </c>
      <c r="AM645" s="1">
        <v>0</v>
      </c>
      <c r="AN645" s="1">
        <v>0</v>
      </c>
      <c r="AO645" s="1">
        <v>0</v>
      </c>
      <c r="AP645" s="1">
        <v>0</v>
      </c>
      <c r="AQ645" s="1">
        <v>1.3888888888888889E-4</v>
      </c>
      <c r="AR645" s="1">
        <v>0</v>
      </c>
      <c r="AS645" s="1">
        <v>1.3888888888888889E-4</v>
      </c>
      <c r="AT645" s="1">
        <v>1.3888888888888889E-4</v>
      </c>
      <c r="AU645" s="1">
        <v>0</v>
      </c>
      <c r="AV645" s="1">
        <v>1</v>
      </c>
      <c r="AW645" s="1">
        <v>0</v>
      </c>
      <c r="AX645" s="1">
        <v>0</v>
      </c>
      <c r="AY645" s="1">
        <v>0</v>
      </c>
      <c r="AZ645" s="1">
        <v>0</v>
      </c>
      <c r="BA645" s="1">
        <v>1.3888888888888889E-4</v>
      </c>
      <c r="BB645" s="1">
        <v>0.57915509259259257</v>
      </c>
      <c r="BM645" s="1">
        <v>0.57929398148148148</v>
      </c>
      <c r="BN645" s="1">
        <v>0</v>
      </c>
      <c r="BO645" s="1">
        <v>1.3888888888888889E-4</v>
      </c>
      <c r="BP645" s="1">
        <v>0</v>
      </c>
      <c r="BR645" s="1">
        <v>0</v>
      </c>
      <c r="BS645" s="1">
        <v>0</v>
      </c>
      <c r="BT645" s="1">
        <v>0</v>
      </c>
      <c r="BU645" s="1">
        <v>0</v>
      </c>
      <c r="BV645" s="1">
        <v>0</v>
      </c>
      <c r="BW645" s="1">
        <v>0</v>
      </c>
      <c r="BX645" s="1">
        <v>0</v>
      </c>
      <c r="BY645" s="1">
        <v>0</v>
      </c>
      <c r="BZ645" s="1">
        <v>0</v>
      </c>
      <c r="CA645" s="1">
        <v>0</v>
      </c>
      <c r="CB645" s="1">
        <v>0</v>
      </c>
      <c r="CC645" s="1">
        <v>0</v>
      </c>
      <c r="CD645" s="1">
        <v>0</v>
      </c>
    </row>
    <row r="646" spans="1:82" x14ac:dyDescent="0.25">
      <c r="A646" s="7">
        <v>42102</v>
      </c>
      <c r="B646" s="2" t="s">
        <v>95</v>
      </c>
      <c r="C646" s="1">
        <v>15</v>
      </c>
      <c r="D646" s="1">
        <v>2</v>
      </c>
      <c r="E646" s="2" t="s">
        <v>87</v>
      </c>
      <c r="F646" s="8">
        <v>2015</v>
      </c>
      <c r="G646" s="2" t="s">
        <v>96</v>
      </c>
      <c r="H646" s="2" t="s">
        <v>626</v>
      </c>
      <c r="I646" s="2" t="s">
        <v>627</v>
      </c>
      <c r="J646" s="2" t="s">
        <v>389</v>
      </c>
      <c r="K646" s="2" t="s">
        <v>390</v>
      </c>
      <c r="L646" s="2" t="s">
        <v>107</v>
      </c>
      <c r="M646" s="2" t="s">
        <v>110</v>
      </c>
      <c r="Q646" s="2">
        <v>100575</v>
      </c>
      <c r="S646" s="2" t="s">
        <v>423</v>
      </c>
      <c r="Y646" s="2" t="s">
        <v>133</v>
      </c>
      <c r="Z646" s="2" t="s">
        <v>133</v>
      </c>
      <c r="AE646" s="2" t="s">
        <v>83</v>
      </c>
      <c r="AF646" s="1">
        <v>4</v>
      </c>
      <c r="AG646" s="1">
        <v>1</v>
      </c>
      <c r="AH646" s="1">
        <v>0</v>
      </c>
      <c r="AI646" s="1">
        <v>2</v>
      </c>
      <c r="AJ646" s="1">
        <v>1</v>
      </c>
      <c r="AK646" s="1">
        <v>0.12703703703703703</v>
      </c>
      <c r="AL646" s="1">
        <v>3.1759259259259258E-2</v>
      </c>
      <c r="AM646" s="1">
        <v>0.12703703703703703</v>
      </c>
      <c r="AN646" s="1">
        <v>1.6342592592592593E-2</v>
      </c>
      <c r="AO646" s="1">
        <v>4.0856481481481481E-3</v>
      </c>
      <c r="AP646" s="1">
        <v>1.6342592592592593E-2</v>
      </c>
      <c r="AQ646" s="1">
        <v>6.6319444444444446E-3</v>
      </c>
      <c r="AR646" s="1">
        <v>0</v>
      </c>
      <c r="AS646" s="1">
        <v>6.6319444444444446E-3</v>
      </c>
      <c r="AT646" s="1">
        <v>1.6550925925925926E-3</v>
      </c>
      <c r="AU646" s="1">
        <v>6.6319444444444446E-3</v>
      </c>
      <c r="AV646" s="1">
        <v>0.28899999999999998</v>
      </c>
      <c r="AW646" s="1">
        <v>7.4</v>
      </c>
      <c r="AX646" s="1">
        <v>1.9</v>
      </c>
      <c r="AY646" s="1">
        <v>7.4</v>
      </c>
      <c r="AZ646" s="1">
        <v>0</v>
      </c>
      <c r="BA646" s="1">
        <v>2.297453703703704E-2</v>
      </c>
      <c r="BB646" s="1">
        <v>0.25350694444444444</v>
      </c>
      <c r="BC646" s="1">
        <v>0.3925925925925926</v>
      </c>
      <c r="BD646" s="1">
        <v>0.27133101851851854</v>
      </c>
      <c r="BE646" s="1">
        <v>0.27133101851851854</v>
      </c>
      <c r="BF646" s="1">
        <v>0.27133101851851854</v>
      </c>
      <c r="BG646" s="1">
        <v>0.3925925925925926</v>
      </c>
      <c r="BJ646" s="1">
        <v>0.3925925925925926</v>
      </c>
      <c r="BK646" s="1">
        <v>0.3925925925925926</v>
      </c>
      <c r="BL646" s="1">
        <v>0.39660879629629631</v>
      </c>
      <c r="BM646" s="1">
        <v>0.39688657407407407</v>
      </c>
      <c r="BN646" s="1">
        <v>0.14337962962962963</v>
      </c>
      <c r="BO646" s="1">
        <v>0.12703703703703703</v>
      </c>
      <c r="BP646" s="1">
        <v>0.12126157407407408</v>
      </c>
      <c r="BR646" s="1">
        <v>0.12126157407407408</v>
      </c>
      <c r="BS646" s="1">
        <v>0</v>
      </c>
      <c r="BT646" s="1">
        <v>0.88600000000000001</v>
      </c>
      <c r="BU646" s="1">
        <v>0.84599999999999997</v>
      </c>
      <c r="BV646" s="1">
        <v>0</v>
      </c>
      <c r="BW646" s="1">
        <v>0.84599999999999997</v>
      </c>
      <c r="BX646" s="1">
        <v>0.114</v>
      </c>
      <c r="BY646" s="1">
        <v>0</v>
      </c>
      <c r="BZ646" s="1">
        <v>0</v>
      </c>
      <c r="CA646" s="1">
        <v>0</v>
      </c>
      <c r="CB646" s="1">
        <v>2</v>
      </c>
      <c r="CC646" s="1">
        <v>0</v>
      </c>
      <c r="CD646" s="1">
        <v>0</v>
      </c>
    </row>
    <row r="647" spans="1:82" x14ac:dyDescent="0.25">
      <c r="A647" s="7">
        <v>42102</v>
      </c>
      <c r="B647" s="2" t="s">
        <v>95</v>
      </c>
      <c r="C647" s="1">
        <v>15</v>
      </c>
      <c r="D647" s="1">
        <v>2</v>
      </c>
      <c r="E647" s="2" t="s">
        <v>87</v>
      </c>
      <c r="F647" s="8">
        <v>2015</v>
      </c>
      <c r="G647" s="2" t="s">
        <v>96</v>
      </c>
      <c r="H647" s="2" t="s">
        <v>626</v>
      </c>
      <c r="I647" s="2" t="s">
        <v>627</v>
      </c>
      <c r="J647" s="2" t="s">
        <v>389</v>
      </c>
      <c r="K647" s="2" t="s">
        <v>112</v>
      </c>
      <c r="Q647" s="2">
        <v>112256</v>
      </c>
      <c r="S647" s="2" t="s">
        <v>424</v>
      </c>
      <c r="T647" s="2" t="s">
        <v>134</v>
      </c>
      <c r="W647" s="2" t="s">
        <v>135</v>
      </c>
      <c r="Y647" s="2" t="s">
        <v>136</v>
      </c>
      <c r="Z647" s="2" t="s">
        <v>136</v>
      </c>
      <c r="AB647" s="1">
        <v>0.16666666666666666</v>
      </c>
      <c r="AC647" s="1">
        <v>0.70833333333333337</v>
      </c>
      <c r="AD647" s="1">
        <v>13</v>
      </c>
      <c r="AE647" s="2" t="s">
        <v>85</v>
      </c>
      <c r="AF647" s="1">
        <v>12</v>
      </c>
      <c r="AG647" s="1">
        <v>8</v>
      </c>
      <c r="AH647" s="1">
        <v>0</v>
      </c>
      <c r="AI647" s="1">
        <v>8</v>
      </c>
      <c r="AJ647" s="1">
        <v>2</v>
      </c>
      <c r="AK647" s="1">
        <v>0.1293287037037037</v>
      </c>
      <c r="AL647" s="1">
        <v>1.0775462962962964E-2</v>
      </c>
      <c r="AM647" s="1">
        <v>1.6168981481481482E-2</v>
      </c>
      <c r="AN647" s="1">
        <v>8.4537037037037036E-2</v>
      </c>
      <c r="AO647" s="1">
        <v>7.0486111111111105E-3</v>
      </c>
      <c r="AP647" s="1">
        <v>1.0567129629629629E-2</v>
      </c>
      <c r="AQ647" s="1">
        <v>1.1770833333333333E-2</v>
      </c>
      <c r="AR647" s="1">
        <v>0</v>
      </c>
      <c r="AS647" s="1">
        <v>1.1770833333333333E-2</v>
      </c>
      <c r="AT647" s="1">
        <v>9.8379629629629642E-4</v>
      </c>
      <c r="AU647" s="1">
        <v>1.4699074074074074E-3</v>
      </c>
      <c r="AV647" s="1">
        <v>0.122</v>
      </c>
      <c r="AW647" s="1">
        <v>59.8</v>
      </c>
      <c r="AX647" s="1">
        <v>5</v>
      </c>
      <c r="AY647" s="1">
        <v>7.5</v>
      </c>
      <c r="AZ647" s="1">
        <v>0</v>
      </c>
      <c r="BA647" s="1">
        <v>9.6307870370370363E-2</v>
      </c>
      <c r="BB647" s="1">
        <v>0.17078703703703704</v>
      </c>
      <c r="BC647" s="1">
        <v>0.18182870370370371</v>
      </c>
      <c r="BD647" s="1">
        <v>0.18959490740740739</v>
      </c>
      <c r="BE647" s="1">
        <v>0.29695601851851855</v>
      </c>
      <c r="BF647" s="1">
        <v>0.18959490740740739</v>
      </c>
      <c r="BG647" s="1">
        <v>0.38052083333333336</v>
      </c>
      <c r="BJ647" s="1">
        <v>0.36518518518518522</v>
      </c>
      <c r="BK647" s="1">
        <v>0.38052083333333336</v>
      </c>
      <c r="BL647" s="1">
        <v>0.38390046296296299</v>
      </c>
      <c r="BM647" s="1">
        <v>0.38465277777777779</v>
      </c>
      <c r="BN647" s="1">
        <v>0.21386574074074075</v>
      </c>
      <c r="BO647" s="1">
        <v>0.1293287037037037</v>
      </c>
      <c r="BP647" s="1">
        <v>0.1113425925925926</v>
      </c>
      <c r="BR647" s="1">
        <v>0.10777777777777779</v>
      </c>
      <c r="BS647" s="1">
        <v>0</v>
      </c>
      <c r="BT647" s="1">
        <v>0.60499999999999998</v>
      </c>
      <c r="BU647" s="1">
        <v>0.52100000000000002</v>
      </c>
      <c r="BV647" s="1">
        <v>0</v>
      </c>
      <c r="BW647" s="1">
        <v>0.504</v>
      </c>
      <c r="BX647" s="1">
        <v>0.39500000000000002</v>
      </c>
      <c r="BY647" s="1">
        <v>0</v>
      </c>
      <c r="BZ647" s="1">
        <v>0</v>
      </c>
      <c r="CA647" s="1">
        <v>0</v>
      </c>
      <c r="CB647" s="1">
        <v>0</v>
      </c>
      <c r="CC647" s="1">
        <v>0</v>
      </c>
      <c r="CD647" s="1">
        <v>0</v>
      </c>
    </row>
    <row r="648" spans="1:82" x14ac:dyDescent="0.25">
      <c r="A648" s="7">
        <v>42102</v>
      </c>
      <c r="B648" s="2" t="s">
        <v>95</v>
      </c>
      <c r="C648" s="1">
        <v>15</v>
      </c>
      <c r="D648" s="1">
        <v>2</v>
      </c>
      <c r="E648" s="2" t="s">
        <v>87</v>
      </c>
      <c r="F648" s="8">
        <v>2015</v>
      </c>
      <c r="G648" s="2" t="s">
        <v>96</v>
      </c>
      <c r="H648" s="2" t="s">
        <v>626</v>
      </c>
      <c r="I648" s="2" t="s">
        <v>627</v>
      </c>
      <c r="J648" s="2" t="s">
        <v>389</v>
      </c>
      <c r="K648" s="2" t="s">
        <v>390</v>
      </c>
      <c r="L648" s="2" t="s">
        <v>107</v>
      </c>
      <c r="M648" s="2" t="s">
        <v>110</v>
      </c>
      <c r="Q648" s="2">
        <v>119033</v>
      </c>
      <c r="S648" s="2" t="s">
        <v>425</v>
      </c>
      <c r="Y648" s="2" t="s">
        <v>137</v>
      </c>
      <c r="Z648" s="2" t="s">
        <v>137</v>
      </c>
      <c r="AE648" s="2" t="s">
        <v>83</v>
      </c>
      <c r="AF648" s="1">
        <v>15</v>
      </c>
      <c r="AG648" s="1">
        <v>6</v>
      </c>
      <c r="AH648" s="1">
        <v>0</v>
      </c>
      <c r="AI648" s="1">
        <v>0</v>
      </c>
      <c r="AJ648" s="1">
        <v>3</v>
      </c>
      <c r="AK648" s="1">
        <v>0.3619560185185185</v>
      </c>
      <c r="AL648" s="1">
        <v>2.4131944444444445E-2</v>
      </c>
      <c r="AM648" s="1">
        <v>6.0324074074074079E-2</v>
      </c>
      <c r="AN648" s="1">
        <v>3.5023148148148144E-2</v>
      </c>
      <c r="AO648" s="1">
        <v>2.3379629629629631E-3</v>
      </c>
      <c r="AP648" s="1">
        <v>5.8333333333333336E-3</v>
      </c>
      <c r="AQ648" s="1">
        <v>2.390046296296296E-2</v>
      </c>
      <c r="AR648" s="1">
        <v>0</v>
      </c>
      <c r="AS648" s="1">
        <v>2.390046296296296E-2</v>
      </c>
      <c r="AT648" s="1">
        <v>1.5972222222222221E-3</v>
      </c>
      <c r="AU648" s="1">
        <v>3.9814814814814817E-3</v>
      </c>
      <c r="AV648" s="1">
        <v>0.40600000000000003</v>
      </c>
      <c r="AW648" s="1">
        <v>18.899999999999999</v>
      </c>
      <c r="AX648" s="1">
        <v>1.3</v>
      </c>
      <c r="AY648" s="1">
        <v>3.2</v>
      </c>
      <c r="AZ648" s="1">
        <v>0</v>
      </c>
      <c r="BA648" s="1">
        <v>5.8923611111111107E-2</v>
      </c>
      <c r="BB648" s="1">
        <v>0.21336805555555557</v>
      </c>
      <c r="BE648" s="1">
        <v>0.44802083333333331</v>
      </c>
      <c r="BF648" s="1">
        <v>0.21869212962962961</v>
      </c>
      <c r="BK648" s="1">
        <v>0.60053240740740743</v>
      </c>
      <c r="BM648" s="1">
        <v>0.66108796296296302</v>
      </c>
      <c r="BN648" s="1">
        <v>0.44771990740740741</v>
      </c>
      <c r="BO648" s="1">
        <v>0.3619560185185185</v>
      </c>
      <c r="BP648" s="1">
        <v>0.35354166666666664</v>
      </c>
      <c r="BR648" s="1">
        <v>0</v>
      </c>
      <c r="BS648" s="1">
        <v>0</v>
      </c>
      <c r="BT648" s="1">
        <v>0.80800000000000005</v>
      </c>
      <c r="BU648" s="1">
        <v>0.79</v>
      </c>
      <c r="BV648" s="1">
        <v>0</v>
      </c>
      <c r="BW648" s="1">
        <v>0</v>
      </c>
      <c r="BX648" s="1">
        <v>7.8E-2</v>
      </c>
      <c r="BY648" s="1">
        <v>0</v>
      </c>
      <c r="BZ648" s="1">
        <v>0</v>
      </c>
      <c r="CA648" s="1">
        <v>0</v>
      </c>
      <c r="CB648" s="1">
        <v>1</v>
      </c>
      <c r="CC648" s="1">
        <v>2</v>
      </c>
      <c r="CD648" s="1">
        <v>0</v>
      </c>
    </row>
    <row r="649" spans="1:82" x14ac:dyDescent="0.25">
      <c r="A649" s="7">
        <v>42102</v>
      </c>
      <c r="B649" s="2" t="s">
        <v>95</v>
      </c>
      <c r="C649" s="1">
        <v>15</v>
      </c>
      <c r="D649" s="1">
        <v>2</v>
      </c>
      <c r="E649" s="2" t="s">
        <v>87</v>
      </c>
      <c r="F649" s="8">
        <v>2015</v>
      </c>
      <c r="G649" s="2" t="s">
        <v>96</v>
      </c>
      <c r="H649" s="2" t="s">
        <v>626</v>
      </c>
      <c r="I649" s="2" t="s">
        <v>627</v>
      </c>
      <c r="J649" s="2" t="s">
        <v>389</v>
      </c>
      <c r="K649" s="2" t="s">
        <v>390</v>
      </c>
      <c r="L649" s="2" t="s">
        <v>107</v>
      </c>
      <c r="M649" s="2" t="s">
        <v>110</v>
      </c>
      <c r="Q649" s="2">
        <v>100681</v>
      </c>
      <c r="S649" s="2" t="s">
        <v>426</v>
      </c>
      <c r="Y649" s="2" t="s">
        <v>138</v>
      </c>
      <c r="Z649" s="2" t="s">
        <v>138</v>
      </c>
      <c r="AE649" s="2" t="s">
        <v>83</v>
      </c>
      <c r="AF649" s="1">
        <v>31</v>
      </c>
      <c r="AG649" s="1">
        <v>26</v>
      </c>
      <c r="AH649" s="1">
        <v>0</v>
      </c>
      <c r="AI649" s="1">
        <v>0</v>
      </c>
      <c r="AJ649" s="1">
        <v>2</v>
      </c>
      <c r="AK649" s="1">
        <v>0.26234953703703706</v>
      </c>
      <c r="AL649" s="1">
        <v>8.4606481481481494E-3</v>
      </c>
      <c r="AM649" s="1">
        <v>1.0092592592592592E-2</v>
      </c>
      <c r="AN649" s="1">
        <v>0.13075231481481481</v>
      </c>
      <c r="AO649" s="1">
        <v>4.2129629629629626E-3</v>
      </c>
      <c r="AP649" s="1">
        <v>5.0347222222222225E-3</v>
      </c>
      <c r="AQ649" s="1">
        <v>0.10532407407407407</v>
      </c>
      <c r="AR649" s="1">
        <v>0</v>
      </c>
      <c r="AS649" s="1">
        <v>0.10532407407407407</v>
      </c>
      <c r="AT649" s="1">
        <v>3.4027777777777784E-3</v>
      </c>
      <c r="AU649" s="1">
        <v>4.0509259259259257E-3</v>
      </c>
      <c r="AV649" s="1">
        <v>0.44600000000000001</v>
      </c>
      <c r="AW649" s="1">
        <v>80.3</v>
      </c>
      <c r="AX649" s="1">
        <v>2.6</v>
      </c>
      <c r="AY649" s="1">
        <v>3.1</v>
      </c>
      <c r="AZ649" s="1">
        <v>0</v>
      </c>
      <c r="BA649" s="1">
        <v>0.23607638888888891</v>
      </c>
      <c r="BB649" s="1">
        <v>0.26337962962962963</v>
      </c>
      <c r="BE649" s="1">
        <v>0.39733796296296298</v>
      </c>
      <c r="BF649" s="1">
        <v>0.27006944444444442</v>
      </c>
      <c r="BG649" s="1">
        <v>0.65700231481481486</v>
      </c>
      <c r="BK649" s="1">
        <v>0.54565972222222225</v>
      </c>
      <c r="BM649" s="1">
        <v>0.65920138888888891</v>
      </c>
      <c r="BN649" s="1">
        <v>0.39582175925925928</v>
      </c>
      <c r="BO649" s="1">
        <v>0.26234953703703706</v>
      </c>
      <c r="BP649" s="1">
        <v>0.25701388888888888</v>
      </c>
      <c r="BR649" s="1">
        <v>0</v>
      </c>
      <c r="BS649" s="1">
        <v>0</v>
      </c>
      <c r="BT649" s="1">
        <v>0.66300000000000003</v>
      </c>
      <c r="BU649" s="1">
        <v>0.64900000000000002</v>
      </c>
      <c r="BV649" s="1">
        <v>0</v>
      </c>
      <c r="BW649" s="1">
        <v>0</v>
      </c>
      <c r="BX649" s="1">
        <v>0.33</v>
      </c>
      <c r="BY649" s="1">
        <v>0</v>
      </c>
      <c r="BZ649" s="1">
        <v>2</v>
      </c>
      <c r="CA649" s="1">
        <v>5.0000000000000001E-3</v>
      </c>
      <c r="CB649" s="1">
        <v>4</v>
      </c>
      <c r="CC649" s="1">
        <v>3</v>
      </c>
      <c r="CD649" s="1">
        <v>0</v>
      </c>
    </row>
    <row r="650" spans="1:82" x14ac:dyDescent="0.25">
      <c r="A650" s="7">
        <v>42102</v>
      </c>
      <c r="B650" s="2" t="s">
        <v>95</v>
      </c>
      <c r="C650" s="1">
        <v>15</v>
      </c>
      <c r="D650" s="1">
        <v>2</v>
      </c>
      <c r="E650" s="2" t="s">
        <v>87</v>
      </c>
      <c r="F650" s="8">
        <v>2015</v>
      </c>
      <c r="G650" s="2" t="s">
        <v>96</v>
      </c>
      <c r="H650" s="2" t="s">
        <v>626</v>
      </c>
      <c r="I650" s="2" t="s">
        <v>627</v>
      </c>
      <c r="J650" s="2" t="s">
        <v>389</v>
      </c>
      <c r="K650" s="2" t="s">
        <v>390</v>
      </c>
      <c r="L650" s="2" t="s">
        <v>107</v>
      </c>
      <c r="M650" s="2" t="s">
        <v>108</v>
      </c>
      <c r="Q650" s="2">
        <v>111877</v>
      </c>
      <c r="S650" s="2" t="s">
        <v>610</v>
      </c>
      <c r="Y650" s="2" t="s">
        <v>377</v>
      </c>
      <c r="Z650" s="2" t="s">
        <v>377</v>
      </c>
      <c r="AE650" s="2" t="s">
        <v>83</v>
      </c>
      <c r="AF650" s="1">
        <v>3</v>
      </c>
      <c r="AG650" s="1">
        <v>1</v>
      </c>
      <c r="AH650" s="1">
        <v>0</v>
      </c>
      <c r="AI650" s="1">
        <v>2</v>
      </c>
      <c r="AJ650" s="1">
        <v>1</v>
      </c>
      <c r="AK650" s="1">
        <v>1.1689814814814814E-2</v>
      </c>
      <c r="AL650" s="1">
        <v>3.9004629629629632E-3</v>
      </c>
      <c r="AM650" s="1">
        <v>1.1689814814814814E-2</v>
      </c>
      <c r="AN650" s="1">
        <v>1.0520833333333333E-2</v>
      </c>
      <c r="AO650" s="1">
        <v>3.5069444444444445E-3</v>
      </c>
      <c r="AP650" s="1">
        <v>1.0520833333333333E-2</v>
      </c>
      <c r="AQ650" s="1">
        <v>1.1689814814814814E-2</v>
      </c>
      <c r="AR650" s="1">
        <v>0</v>
      </c>
      <c r="AS650" s="1">
        <v>1.1689814814814814E-2</v>
      </c>
      <c r="AT650" s="1">
        <v>3.9004629629629632E-3</v>
      </c>
      <c r="AU650" s="1">
        <v>1.1689814814814814E-2</v>
      </c>
      <c r="AV650" s="1">
        <v>0.52600000000000002</v>
      </c>
      <c r="AW650" s="1">
        <v>7.3</v>
      </c>
      <c r="AX650" s="1">
        <v>2.4</v>
      </c>
      <c r="AY650" s="1">
        <v>7.3</v>
      </c>
      <c r="AZ650" s="1">
        <v>0</v>
      </c>
      <c r="BA650" s="1">
        <v>2.2210648148148149E-2</v>
      </c>
      <c r="BB650" s="1">
        <v>0.55527777777777776</v>
      </c>
      <c r="BC650" s="1">
        <v>0.56743055555555555</v>
      </c>
      <c r="BD650" s="1">
        <v>0.57731481481481484</v>
      </c>
      <c r="BE650" s="1">
        <v>0.55847222222222215</v>
      </c>
      <c r="BF650" s="1">
        <v>0.55847222222222215</v>
      </c>
      <c r="BG650" s="1">
        <v>0.56743055555555555</v>
      </c>
      <c r="BJ650" s="1">
        <v>0.56743055555555555</v>
      </c>
      <c r="BK650" s="1">
        <v>0.56743055555555555</v>
      </c>
      <c r="BL650" s="1">
        <v>0.57731481481481484</v>
      </c>
      <c r="BM650" s="1">
        <v>0.57748842592592597</v>
      </c>
      <c r="BN650" s="1">
        <v>2.2210648148148149E-2</v>
      </c>
      <c r="BO650" s="1">
        <v>1.1689814814814814E-2</v>
      </c>
      <c r="BP650" s="1">
        <v>8.9583333333333338E-3</v>
      </c>
      <c r="BR650" s="1">
        <v>8.9583333333333338E-3</v>
      </c>
      <c r="BS650" s="1">
        <v>0</v>
      </c>
      <c r="BT650" s="1">
        <v>0.52600000000000002</v>
      </c>
      <c r="BU650" s="1">
        <v>0.40300000000000002</v>
      </c>
      <c r="BV650" s="1">
        <v>0</v>
      </c>
      <c r="BW650" s="1">
        <v>0.40300000000000002</v>
      </c>
      <c r="BX650" s="1">
        <v>0.47399999999999998</v>
      </c>
      <c r="BY650" s="1">
        <v>0</v>
      </c>
      <c r="BZ650" s="1">
        <v>0</v>
      </c>
      <c r="CA650" s="1">
        <v>0</v>
      </c>
      <c r="CB650" s="1">
        <v>0</v>
      </c>
      <c r="CC650" s="1">
        <v>0</v>
      </c>
      <c r="CD650" s="1">
        <v>0</v>
      </c>
    </row>
    <row r="651" spans="1:82" x14ac:dyDescent="0.25">
      <c r="A651" s="7">
        <v>42102</v>
      </c>
      <c r="B651" s="2" t="s">
        <v>95</v>
      </c>
      <c r="C651" s="1">
        <v>15</v>
      </c>
      <c r="D651" s="1">
        <v>2</v>
      </c>
      <c r="E651" s="2" t="s">
        <v>87</v>
      </c>
      <c r="F651" s="8">
        <v>2015</v>
      </c>
      <c r="G651" s="2" t="s">
        <v>96</v>
      </c>
      <c r="H651" s="2" t="s">
        <v>626</v>
      </c>
      <c r="I651" s="2" t="s">
        <v>627</v>
      </c>
      <c r="J651" s="2" t="s">
        <v>389</v>
      </c>
      <c r="K651" s="2" t="s">
        <v>390</v>
      </c>
      <c r="L651" s="2" t="s">
        <v>107</v>
      </c>
      <c r="M651" s="2" t="s">
        <v>108</v>
      </c>
      <c r="Q651" s="2">
        <v>112463</v>
      </c>
      <c r="S651" s="2" t="s">
        <v>428</v>
      </c>
      <c r="Y651" s="2" t="s">
        <v>141</v>
      </c>
      <c r="Z651" s="2" t="s">
        <v>141</v>
      </c>
      <c r="AE651" s="2" t="s">
        <v>83</v>
      </c>
      <c r="AF651" s="1">
        <v>22</v>
      </c>
      <c r="AG651" s="1">
        <v>19</v>
      </c>
      <c r="AH651" s="1">
        <v>0</v>
      </c>
      <c r="AI651" s="1">
        <v>1</v>
      </c>
      <c r="AJ651" s="1">
        <v>3</v>
      </c>
      <c r="AK651" s="1">
        <v>0.34089120370370374</v>
      </c>
      <c r="AL651" s="1">
        <v>1.5497685185185186E-2</v>
      </c>
      <c r="AM651" s="1">
        <v>1.7939814814814815E-2</v>
      </c>
      <c r="AN651" s="1">
        <v>0.15478009259259259</v>
      </c>
      <c r="AO651" s="1">
        <v>7.037037037037037E-3</v>
      </c>
      <c r="AP651" s="1">
        <v>8.1481481481481474E-3</v>
      </c>
      <c r="AQ651" s="1">
        <v>5.7152777777777775E-2</v>
      </c>
      <c r="AR651" s="1">
        <v>0</v>
      </c>
      <c r="AS651" s="1">
        <v>5.7152777777777775E-2</v>
      </c>
      <c r="AT651" s="1">
        <v>2.5925925925925925E-3</v>
      </c>
      <c r="AU651" s="1">
        <v>3.0092592592592588E-3</v>
      </c>
      <c r="AV651" s="1">
        <v>0.27</v>
      </c>
      <c r="AW651" s="1">
        <v>121.3</v>
      </c>
      <c r="AX651" s="1">
        <v>5.5</v>
      </c>
      <c r="AY651" s="1">
        <v>6.4</v>
      </c>
      <c r="AZ651" s="1">
        <v>0</v>
      </c>
      <c r="BA651" s="1">
        <v>0.21193287037037037</v>
      </c>
      <c r="BB651" s="1">
        <v>0.18174768518518516</v>
      </c>
      <c r="BC651" s="1">
        <v>0.41543981481481485</v>
      </c>
      <c r="BD651" s="1">
        <v>0.27643518518518517</v>
      </c>
      <c r="BE651" s="1">
        <v>0.4480555555555556</v>
      </c>
      <c r="BF651" s="1">
        <v>0.19358796296296296</v>
      </c>
      <c r="BG651" s="1">
        <v>0.65738425925925925</v>
      </c>
      <c r="BJ651" s="1">
        <v>0.41543981481481485</v>
      </c>
      <c r="BK651" s="1">
        <v>0.51400462962962956</v>
      </c>
      <c r="BL651" s="1">
        <v>0.27643518518518517</v>
      </c>
      <c r="BM651" s="1">
        <v>0.68276620370370367</v>
      </c>
      <c r="BN651" s="1">
        <v>0.50101851851851853</v>
      </c>
      <c r="BO651" s="1">
        <v>0.34089120370370374</v>
      </c>
      <c r="BP651" s="1">
        <v>0.33986111111111111</v>
      </c>
      <c r="BR651" s="1">
        <v>0.13778935185185184</v>
      </c>
      <c r="BS651" s="1">
        <v>0</v>
      </c>
      <c r="BT651" s="1">
        <v>0.68</v>
      </c>
      <c r="BU651" s="1">
        <v>0.67800000000000005</v>
      </c>
      <c r="BV651" s="1">
        <v>0</v>
      </c>
      <c r="BW651" s="1">
        <v>0.27500000000000002</v>
      </c>
      <c r="BX651" s="1">
        <v>0.309</v>
      </c>
      <c r="BY651" s="1">
        <v>0</v>
      </c>
      <c r="BZ651" s="1">
        <v>0</v>
      </c>
      <c r="CA651" s="1">
        <v>0</v>
      </c>
      <c r="CB651" s="1">
        <v>3</v>
      </c>
      <c r="CC651" s="1">
        <v>8</v>
      </c>
      <c r="CD651" s="1">
        <v>0</v>
      </c>
    </row>
    <row r="652" spans="1:82" x14ac:dyDescent="0.25">
      <c r="A652" s="7">
        <v>42102</v>
      </c>
      <c r="B652" s="2" t="s">
        <v>95</v>
      </c>
      <c r="C652" s="1">
        <v>15</v>
      </c>
      <c r="D652" s="1">
        <v>2</v>
      </c>
      <c r="E652" s="2" t="s">
        <v>87</v>
      </c>
      <c r="F652" s="8">
        <v>2015</v>
      </c>
      <c r="G652" s="2" t="s">
        <v>96</v>
      </c>
      <c r="H652" s="2" t="s">
        <v>626</v>
      </c>
      <c r="I652" s="2" t="s">
        <v>627</v>
      </c>
      <c r="J652" s="2" t="s">
        <v>389</v>
      </c>
      <c r="K652" s="2" t="s">
        <v>390</v>
      </c>
      <c r="L652" s="2" t="s">
        <v>107</v>
      </c>
      <c r="M652" s="2" t="s">
        <v>108</v>
      </c>
      <c r="Q652" s="2">
        <v>100705</v>
      </c>
      <c r="S652" s="2" t="s">
        <v>604</v>
      </c>
      <c r="Y652" s="2" t="s">
        <v>378</v>
      </c>
      <c r="Z652" s="2" t="s">
        <v>378</v>
      </c>
      <c r="AE652" s="2" t="s">
        <v>83</v>
      </c>
      <c r="AF652" s="1">
        <v>11</v>
      </c>
      <c r="AG652" s="1">
        <v>8</v>
      </c>
      <c r="AH652" s="1">
        <v>0</v>
      </c>
      <c r="AI652" s="1">
        <v>2</v>
      </c>
      <c r="AJ652" s="1">
        <v>4</v>
      </c>
      <c r="AK652" s="1">
        <v>0.33872685185185186</v>
      </c>
      <c r="AL652" s="1">
        <v>3.079861111111111E-2</v>
      </c>
      <c r="AM652" s="1">
        <v>4.2337962962962966E-2</v>
      </c>
      <c r="AN652" s="1">
        <v>0.10238425925925926</v>
      </c>
      <c r="AO652" s="1">
        <v>9.3055555555555548E-3</v>
      </c>
      <c r="AP652" s="1">
        <v>1.2800925925925926E-2</v>
      </c>
      <c r="AQ652" s="1">
        <v>4.8229166666666663E-2</v>
      </c>
      <c r="AR652" s="1">
        <v>0</v>
      </c>
      <c r="AS652" s="1">
        <v>4.8229166666666663E-2</v>
      </c>
      <c r="AT652" s="1">
        <v>4.386574074074074E-3</v>
      </c>
      <c r="AU652" s="1">
        <v>6.030092592592593E-3</v>
      </c>
      <c r="AV652" s="1">
        <v>0.32</v>
      </c>
      <c r="AW652" s="1">
        <v>81.3</v>
      </c>
      <c r="AX652" s="1">
        <v>7.4</v>
      </c>
      <c r="AY652" s="1">
        <v>10.199999999999999</v>
      </c>
      <c r="AZ652" s="1">
        <v>0</v>
      </c>
      <c r="BA652" s="1">
        <v>0.15061342592592594</v>
      </c>
      <c r="BB652" s="1">
        <v>0.2290277777777778</v>
      </c>
      <c r="BC652" s="1">
        <v>0.23143518518518516</v>
      </c>
      <c r="BD652" s="1">
        <v>0.26273148148148145</v>
      </c>
      <c r="BE652" s="1">
        <v>0.26273148148148145</v>
      </c>
      <c r="BF652" s="1">
        <v>0.26273148148148145</v>
      </c>
      <c r="BG652" s="1">
        <v>0.64009259259259255</v>
      </c>
      <c r="BJ652" s="1">
        <v>0.34494212962962961</v>
      </c>
      <c r="BK652" s="1">
        <v>0.58902777777777782</v>
      </c>
      <c r="BL652" s="1">
        <v>0.66170138888888885</v>
      </c>
      <c r="BM652" s="1">
        <v>0.67570601851851853</v>
      </c>
      <c r="BN652" s="1">
        <v>0.44667824074074075</v>
      </c>
      <c r="BO652" s="1">
        <v>0.33872685185185186</v>
      </c>
      <c r="BP652" s="1">
        <v>0.33631944444444445</v>
      </c>
      <c r="BR652" s="1">
        <v>8.2210648148148144E-2</v>
      </c>
      <c r="BS652" s="1">
        <v>0</v>
      </c>
      <c r="BT652" s="1">
        <v>0.75800000000000001</v>
      </c>
      <c r="BU652" s="1">
        <v>0.753</v>
      </c>
      <c r="BV652" s="1">
        <v>0</v>
      </c>
      <c r="BW652" s="1">
        <v>0.184</v>
      </c>
      <c r="BX652" s="1">
        <v>0.22900000000000001</v>
      </c>
      <c r="BY652" s="1">
        <v>0</v>
      </c>
      <c r="BZ652" s="1">
        <v>0</v>
      </c>
      <c r="CA652" s="1">
        <v>0</v>
      </c>
      <c r="CB652" s="1">
        <v>12</v>
      </c>
      <c r="CC652" s="1">
        <v>7</v>
      </c>
      <c r="CD652" s="1">
        <v>0</v>
      </c>
    </row>
    <row r="653" spans="1:82" x14ac:dyDescent="0.25">
      <c r="A653" s="7">
        <v>42102</v>
      </c>
      <c r="B653" s="2" t="s">
        <v>95</v>
      </c>
      <c r="C653" s="1">
        <v>15</v>
      </c>
      <c r="D653" s="1">
        <v>2</v>
      </c>
      <c r="E653" s="2" t="s">
        <v>87</v>
      </c>
      <c r="F653" s="8">
        <v>2015</v>
      </c>
      <c r="G653" s="2" t="s">
        <v>96</v>
      </c>
      <c r="H653" s="2" t="s">
        <v>626</v>
      </c>
      <c r="I653" s="2" t="s">
        <v>627</v>
      </c>
      <c r="J653" s="2" t="s">
        <v>389</v>
      </c>
      <c r="K653" s="2" t="s">
        <v>390</v>
      </c>
      <c r="L653" s="2" t="s">
        <v>107</v>
      </c>
      <c r="M653" s="2" t="s">
        <v>110</v>
      </c>
      <c r="Q653" s="2">
        <v>110921</v>
      </c>
      <c r="S653" s="2" t="s">
        <v>429</v>
      </c>
      <c r="Y653" s="2" t="s">
        <v>142</v>
      </c>
      <c r="Z653" s="2" t="s">
        <v>142</v>
      </c>
      <c r="AE653" s="2" t="s">
        <v>83</v>
      </c>
      <c r="AF653" s="1">
        <v>14</v>
      </c>
      <c r="AG653" s="1">
        <v>11</v>
      </c>
      <c r="AH653" s="1">
        <v>0</v>
      </c>
      <c r="AI653" s="1">
        <v>1</v>
      </c>
      <c r="AJ653" s="1">
        <v>2</v>
      </c>
      <c r="AK653" s="1">
        <v>0.36527777777777781</v>
      </c>
      <c r="AL653" s="1">
        <v>2.6087962962962966E-2</v>
      </c>
      <c r="AM653" s="1">
        <v>3.3206018518518517E-2</v>
      </c>
      <c r="AN653" s="1">
        <v>0.11327546296296297</v>
      </c>
      <c r="AO653" s="1">
        <v>8.0902777777777778E-3</v>
      </c>
      <c r="AP653" s="1">
        <v>1.0300925925925927E-2</v>
      </c>
      <c r="AQ653" s="1">
        <v>8.700231481481481E-2</v>
      </c>
      <c r="AR653" s="1">
        <v>0</v>
      </c>
      <c r="AS653" s="1">
        <v>8.700231481481481E-2</v>
      </c>
      <c r="AT653" s="1">
        <v>6.215277777777777E-3</v>
      </c>
      <c r="AU653" s="1">
        <v>7.905092592592592E-3</v>
      </c>
      <c r="AV653" s="1">
        <v>0.434</v>
      </c>
      <c r="AW653" s="1">
        <v>78.2</v>
      </c>
      <c r="AX653" s="1">
        <v>5.6</v>
      </c>
      <c r="AY653" s="1">
        <v>7.1</v>
      </c>
      <c r="AZ653" s="1">
        <v>0</v>
      </c>
      <c r="BA653" s="1">
        <v>0.20027777777777778</v>
      </c>
      <c r="BB653" s="1">
        <v>0.2318287037037037</v>
      </c>
      <c r="BC653" s="1">
        <v>0.34284722222222225</v>
      </c>
      <c r="BD653" s="1">
        <v>0.26331018518518517</v>
      </c>
      <c r="BE653" s="1">
        <v>0.26331018518518517</v>
      </c>
      <c r="BF653" s="1">
        <v>0.26331018518518517</v>
      </c>
      <c r="BG653" s="1">
        <v>0.633275462962963</v>
      </c>
      <c r="BJ653" s="1">
        <v>0.34284722222222225</v>
      </c>
      <c r="BK653" s="1">
        <v>0.633275462962963</v>
      </c>
      <c r="BL653" s="1">
        <v>0.26331018518518517</v>
      </c>
      <c r="BM653" s="1">
        <v>0.71430555555555564</v>
      </c>
      <c r="BN653" s="1">
        <v>0.48247685185185185</v>
      </c>
      <c r="BO653" s="1">
        <v>0.36527777777777781</v>
      </c>
      <c r="BP653" s="1">
        <v>0.36431712962962964</v>
      </c>
      <c r="BR653" s="1">
        <v>7.9537037037037031E-2</v>
      </c>
      <c r="BS653" s="1">
        <v>0</v>
      </c>
      <c r="BT653" s="1">
        <v>0.75700000000000001</v>
      </c>
      <c r="BU653" s="1">
        <v>0.755</v>
      </c>
      <c r="BV653" s="1">
        <v>0</v>
      </c>
      <c r="BW653" s="1">
        <v>0.16500000000000001</v>
      </c>
      <c r="BX653" s="1">
        <v>0.23499999999999999</v>
      </c>
      <c r="BY653" s="1">
        <v>0</v>
      </c>
      <c r="BZ653" s="1">
        <v>3</v>
      </c>
      <c r="CA653" s="1">
        <v>0.01</v>
      </c>
      <c r="CB653" s="1">
        <v>6</v>
      </c>
      <c r="CC653" s="1">
        <v>25</v>
      </c>
      <c r="CD653" s="1">
        <v>0</v>
      </c>
    </row>
    <row r="654" spans="1:82" x14ac:dyDescent="0.25">
      <c r="A654" s="7">
        <v>42102</v>
      </c>
      <c r="B654" s="2" t="s">
        <v>95</v>
      </c>
      <c r="C654" s="1">
        <v>15</v>
      </c>
      <c r="D654" s="1">
        <v>2</v>
      </c>
      <c r="E654" s="2" t="s">
        <v>87</v>
      </c>
      <c r="F654" s="8">
        <v>2015</v>
      </c>
      <c r="G654" s="2" t="s">
        <v>96</v>
      </c>
      <c r="H654" s="2" t="s">
        <v>626</v>
      </c>
      <c r="I654" s="2" t="s">
        <v>627</v>
      </c>
      <c r="J654" s="2" t="s">
        <v>389</v>
      </c>
      <c r="K654" s="2" t="s">
        <v>112</v>
      </c>
      <c r="Q654" s="2" t="s">
        <v>144</v>
      </c>
      <c r="S654" s="2" t="s">
        <v>431</v>
      </c>
      <c r="W654" s="2" t="s">
        <v>145</v>
      </c>
      <c r="Y654" s="2" t="s">
        <v>146</v>
      </c>
      <c r="Z654" s="2" t="s">
        <v>146</v>
      </c>
      <c r="AE654" s="2" t="s">
        <v>83</v>
      </c>
      <c r="AF654" s="1">
        <v>8</v>
      </c>
      <c r="AG654" s="1">
        <v>6</v>
      </c>
      <c r="AH654" s="1">
        <v>0</v>
      </c>
      <c r="AI654" s="1">
        <v>4</v>
      </c>
      <c r="AJ654" s="1">
        <v>4</v>
      </c>
      <c r="AK654" s="1">
        <v>0.11744212962962963</v>
      </c>
      <c r="AL654" s="1">
        <v>1.4675925925925926E-2</v>
      </c>
      <c r="AM654" s="1">
        <v>1.9571759259259257E-2</v>
      </c>
      <c r="AN654" s="1">
        <v>3.5613425925925923E-2</v>
      </c>
      <c r="AO654" s="1">
        <v>4.4560185185185189E-3</v>
      </c>
      <c r="AP654" s="1">
        <v>5.9375000000000009E-3</v>
      </c>
      <c r="AQ654" s="1">
        <v>8.4837962962962966E-3</v>
      </c>
      <c r="AR654" s="1">
        <v>0</v>
      </c>
      <c r="AS654" s="1">
        <v>8.4837962962962966E-3</v>
      </c>
      <c r="AT654" s="1">
        <v>1.0648148148148147E-3</v>
      </c>
      <c r="AU654" s="1">
        <v>1.4120370370370369E-3</v>
      </c>
      <c r="AV654" s="1">
        <v>0.192</v>
      </c>
      <c r="AW654" s="1">
        <v>18</v>
      </c>
      <c r="AX654" s="1">
        <v>2.2999999999999998</v>
      </c>
      <c r="AY654" s="1">
        <v>3</v>
      </c>
      <c r="AZ654" s="1">
        <v>0</v>
      </c>
      <c r="BA654" s="1">
        <v>4.4097222222222225E-2</v>
      </c>
      <c r="BB654" s="1">
        <v>0.38892361111111112</v>
      </c>
      <c r="BC654" s="1">
        <v>0.39156250000000004</v>
      </c>
      <c r="BD654" s="1">
        <v>0.39339120370370373</v>
      </c>
      <c r="BE654" s="1">
        <v>0.39339120370370373</v>
      </c>
      <c r="BF654" s="1">
        <v>0.39339120370370373</v>
      </c>
      <c r="BG654" s="1">
        <v>0.54107638888888887</v>
      </c>
      <c r="BJ654" s="1">
        <v>0.54107638888888887</v>
      </c>
      <c r="BK654" s="1">
        <v>0.54107638888888887</v>
      </c>
      <c r="BL654" s="1">
        <v>0.54158564814814814</v>
      </c>
      <c r="BM654" s="1">
        <v>0.54197916666666668</v>
      </c>
      <c r="BN654" s="1">
        <v>0.15305555555555556</v>
      </c>
      <c r="BO654" s="1">
        <v>0.11744212962962963</v>
      </c>
      <c r="BP654" s="1">
        <v>0.11440972222222223</v>
      </c>
      <c r="BR654" s="1">
        <v>6.4618055555555554E-2</v>
      </c>
      <c r="BS654" s="1">
        <v>0</v>
      </c>
      <c r="BT654" s="1">
        <v>0.76700000000000002</v>
      </c>
      <c r="BU654" s="1">
        <v>0.748</v>
      </c>
      <c r="BV654" s="1">
        <v>0</v>
      </c>
      <c r="BW654" s="1">
        <v>0.42199999999999999</v>
      </c>
      <c r="BX654" s="1">
        <v>0.23300000000000001</v>
      </c>
      <c r="BY654" s="1">
        <v>0</v>
      </c>
      <c r="BZ654" s="1">
        <v>0</v>
      </c>
      <c r="CA654" s="1">
        <v>0</v>
      </c>
      <c r="CB654" s="1">
        <v>1</v>
      </c>
      <c r="CC654" s="1">
        <v>3</v>
      </c>
      <c r="CD654" s="1">
        <v>0</v>
      </c>
    </row>
    <row r="655" spans="1:82" x14ac:dyDescent="0.25">
      <c r="A655" s="7">
        <v>42102</v>
      </c>
      <c r="B655" s="2" t="s">
        <v>95</v>
      </c>
      <c r="C655" s="1">
        <v>15</v>
      </c>
      <c r="D655" s="1">
        <v>2</v>
      </c>
      <c r="E655" s="2" t="s">
        <v>87</v>
      </c>
      <c r="F655" s="8">
        <v>2015</v>
      </c>
      <c r="G655" s="2" t="s">
        <v>96</v>
      </c>
      <c r="H655" s="2" t="s">
        <v>626</v>
      </c>
      <c r="I655" s="2" t="s">
        <v>627</v>
      </c>
      <c r="J655" s="2" t="s">
        <v>389</v>
      </c>
      <c r="K655" s="2" t="s">
        <v>391</v>
      </c>
      <c r="Q655" s="2">
        <v>106069</v>
      </c>
      <c r="S655" s="2" t="s">
        <v>432</v>
      </c>
      <c r="Y655" s="2" t="s">
        <v>147</v>
      </c>
      <c r="Z655" s="2" t="s">
        <v>147</v>
      </c>
      <c r="AE655" s="2" t="s">
        <v>83</v>
      </c>
      <c r="AF655" s="1">
        <v>7</v>
      </c>
      <c r="AG655" s="1">
        <v>3</v>
      </c>
      <c r="AH655" s="1">
        <v>0</v>
      </c>
      <c r="AI655" s="1">
        <v>0</v>
      </c>
      <c r="AJ655" s="1">
        <v>1</v>
      </c>
      <c r="AK655" s="1">
        <v>0.26006944444444441</v>
      </c>
      <c r="AL655" s="1">
        <v>3.7152777777777778E-2</v>
      </c>
      <c r="AM655" s="1">
        <v>8.6689814814814817E-2</v>
      </c>
      <c r="AN655" s="1">
        <v>5.5706018518518523E-2</v>
      </c>
      <c r="AO655" s="1">
        <v>7.9629629629629634E-3</v>
      </c>
      <c r="AP655" s="1">
        <v>1.8564814814814815E-2</v>
      </c>
      <c r="AQ655" s="1">
        <v>4.6874999999999998E-3</v>
      </c>
      <c r="AR655" s="1">
        <v>0</v>
      </c>
      <c r="AS655" s="1">
        <v>4.6874999999999998E-3</v>
      </c>
      <c r="AT655" s="1">
        <v>6.7129629629629625E-4</v>
      </c>
      <c r="AU655" s="1">
        <v>1.5624999999999999E-3</v>
      </c>
      <c r="AV655" s="1">
        <v>7.8E-2</v>
      </c>
      <c r="AW655" s="1">
        <v>55.1</v>
      </c>
      <c r="AX655" s="1">
        <v>7.9</v>
      </c>
      <c r="AY655" s="1">
        <v>18.399999999999999</v>
      </c>
      <c r="AZ655" s="1">
        <v>0</v>
      </c>
      <c r="BA655" s="1">
        <v>6.039351851851852E-2</v>
      </c>
      <c r="BB655" s="1">
        <v>0.22348379629629631</v>
      </c>
      <c r="BE655" s="1">
        <v>0.3303240740740741</v>
      </c>
      <c r="BF655" s="1">
        <v>0.24532407407407408</v>
      </c>
      <c r="BG655" s="1">
        <v>0.52863425925925933</v>
      </c>
      <c r="BK655" s="1">
        <v>0.52863425925925933</v>
      </c>
      <c r="BM655" s="1">
        <v>0.54013888888888884</v>
      </c>
      <c r="BN655" s="1">
        <v>0.31665509259259261</v>
      </c>
      <c r="BO655" s="1">
        <v>0.26006944444444441</v>
      </c>
      <c r="BP655" s="1">
        <v>0.2555439814814815</v>
      </c>
      <c r="BR655" s="1">
        <v>0</v>
      </c>
      <c r="BS655" s="1">
        <v>0</v>
      </c>
      <c r="BT655" s="1">
        <v>0.82099999999999995</v>
      </c>
      <c r="BU655" s="1">
        <v>0.80700000000000005</v>
      </c>
      <c r="BV655" s="1">
        <v>0</v>
      </c>
      <c r="BW655" s="1">
        <v>0</v>
      </c>
      <c r="BX655" s="1">
        <v>0.17599999999999999</v>
      </c>
      <c r="BY655" s="1">
        <v>0</v>
      </c>
      <c r="BZ655" s="1">
        <v>2</v>
      </c>
      <c r="CA655" s="1">
        <v>1.4999999999999999E-2</v>
      </c>
      <c r="CB655" s="1">
        <v>5</v>
      </c>
      <c r="CC655" s="1">
        <v>6</v>
      </c>
      <c r="CD655" s="1">
        <v>0</v>
      </c>
    </row>
    <row r="656" spans="1:82" x14ac:dyDescent="0.25">
      <c r="A656" s="7">
        <v>42102</v>
      </c>
      <c r="B656" s="2" t="s">
        <v>95</v>
      </c>
      <c r="C656" s="1">
        <v>15</v>
      </c>
      <c r="D656" s="1">
        <v>2</v>
      </c>
      <c r="E656" s="2" t="s">
        <v>87</v>
      </c>
      <c r="F656" s="8">
        <v>2015</v>
      </c>
      <c r="G656" s="2" t="s">
        <v>96</v>
      </c>
      <c r="H656" s="2" t="s">
        <v>626</v>
      </c>
      <c r="I656" s="2" t="s">
        <v>627</v>
      </c>
      <c r="J656" s="2" t="s">
        <v>389</v>
      </c>
      <c r="K656" s="2" t="s">
        <v>390</v>
      </c>
      <c r="L656" s="2" t="s">
        <v>107</v>
      </c>
      <c r="M656" s="2" t="s">
        <v>110</v>
      </c>
      <c r="Q656" s="2">
        <v>111399</v>
      </c>
      <c r="S656" s="2" t="s">
        <v>564</v>
      </c>
      <c r="Y656" s="2" t="s">
        <v>326</v>
      </c>
      <c r="Z656" s="2" t="s">
        <v>326</v>
      </c>
      <c r="AE656" s="2" t="s">
        <v>83</v>
      </c>
      <c r="AF656" s="1">
        <v>22</v>
      </c>
      <c r="AG656" s="1">
        <v>14</v>
      </c>
      <c r="AH656" s="1">
        <v>0</v>
      </c>
      <c r="AI656" s="1">
        <v>0</v>
      </c>
      <c r="AJ656" s="1">
        <v>4</v>
      </c>
      <c r="AK656" s="1">
        <v>0.39500000000000002</v>
      </c>
      <c r="AL656" s="1">
        <v>1.7951388888888888E-2</v>
      </c>
      <c r="AM656" s="1">
        <v>2.8217592592592589E-2</v>
      </c>
      <c r="AN656" s="1">
        <v>0.13613425925925926</v>
      </c>
      <c r="AO656" s="1">
        <v>6.1921296296296299E-3</v>
      </c>
      <c r="AP656" s="1">
        <v>9.7222222222222224E-3</v>
      </c>
      <c r="AQ656" s="1">
        <v>5.6967592592592597E-2</v>
      </c>
      <c r="AR656" s="1">
        <v>0</v>
      </c>
      <c r="AS656" s="1">
        <v>5.6967592592592597E-2</v>
      </c>
      <c r="AT656" s="1">
        <v>2.5925925925925925E-3</v>
      </c>
      <c r="AU656" s="1">
        <v>4.0740740740740746E-3</v>
      </c>
      <c r="AV656" s="1">
        <v>0.29499999999999998</v>
      </c>
      <c r="AW656" s="1">
        <v>115</v>
      </c>
      <c r="AX656" s="1">
        <v>5.2</v>
      </c>
      <c r="AY656" s="1">
        <v>8.1999999999999993</v>
      </c>
      <c r="AZ656" s="1">
        <v>0</v>
      </c>
      <c r="BA656" s="1">
        <v>0.19310185185185183</v>
      </c>
      <c r="BB656" s="1">
        <v>0.23557870370370371</v>
      </c>
      <c r="BE656" s="1">
        <v>0.29824074074074075</v>
      </c>
      <c r="BF656" s="1">
        <v>0.26452546296296298</v>
      </c>
      <c r="BG656" s="1">
        <v>0.76187499999999997</v>
      </c>
      <c r="BK656" s="1">
        <v>0.48989583333333336</v>
      </c>
      <c r="BM656" s="1">
        <v>0.78887731481481482</v>
      </c>
      <c r="BN656" s="1">
        <v>0.55329861111111112</v>
      </c>
      <c r="BO656" s="1">
        <v>0.39500000000000002</v>
      </c>
      <c r="BP656" s="1">
        <v>0.38475694444444447</v>
      </c>
      <c r="BR656" s="1">
        <v>0</v>
      </c>
      <c r="BS656" s="1">
        <v>0</v>
      </c>
      <c r="BT656" s="1">
        <v>0.71399999999999997</v>
      </c>
      <c r="BU656" s="1">
        <v>0.69499999999999995</v>
      </c>
      <c r="BV656" s="1">
        <v>0</v>
      </c>
      <c r="BW656" s="1">
        <v>0</v>
      </c>
      <c r="BX656" s="1">
        <v>0.246</v>
      </c>
      <c r="BY656" s="1">
        <v>0</v>
      </c>
      <c r="BZ656" s="1">
        <v>0</v>
      </c>
      <c r="CA656" s="1">
        <v>0</v>
      </c>
      <c r="CB656" s="1">
        <v>26</v>
      </c>
      <c r="CC656" s="1">
        <v>19</v>
      </c>
      <c r="CD656" s="1">
        <v>0</v>
      </c>
    </row>
    <row r="657" spans="1:82" x14ac:dyDescent="0.25">
      <c r="A657" s="7">
        <v>42102</v>
      </c>
      <c r="B657" s="2" t="s">
        <v>95</v>
      </c>
      <c r="C657" s="1">
        <v>15</v>
      </c>
      <c r="D657" s="1">
        <v>2</v>
      </c>
      <c r="E657" s="2" t="s">
        <v>87</v>
      </c>
      <c r="F657" s="8">
        <v>2015</v>
      </c>
      <c r="G657" s="2" t="s">
        <v>96</v>
      </c>
      <c r="H657" s="2" t="s">
        <v>626</v>
      </c>
      <c r="I657" s="2" t="s">
        <v>627</v>
      </c>
      <c r="J657" s="2" t="s">
        <v>389</v>
      </c>
      <c r="K657" s="2" t="s">
        <v>390</v>
      </c>
      <c r="L657" s="2" t="s">
        <v>107</v>
      </c>
      <c r="M657" s="2" t="s">
        <v>108</v>
      </c>
      <c r="Q657" s="2">
        <v>104927</v>
      </c>
      <c r="S657" s="2" t="s">
        <v>434</v>
      </c>
      <c r="Y657" s="2" t="s">
        <v>149</v>
      </c>
      <c r="Z657" s="2" t="s">
        <v>149</v>
      </c>
      <c r="AE657" s="2" t="s">
        <v>83</v>
      </c>
      <c r="AF657" s="1">
        <v>38</v>
      </c>
      <c r="AG657" s="1">
        <v>28</v>
      </c>
      <c r="AH657" s="1">
        <v>0</v>
      </c>
      <c r="AI657" s="1">
        <v>0</v>
      </c>
      <c r="AJ657" s="1">
        <v>2</v>
      </c>
      <c r="AK657" s="1">
        <v>0.33354166666666668</v>
      </c>
      <c r="AL657" s="1">
        <v>8.773148148148148E-3</v>
      </c>
      <c r="AM657" s="1">
        <v>1.1909722222222223E-2</v>
      </c>
      <c r="AN657" s="1">
        <v>0.11251157407407408</v>
      </c>
      <c r="AO657" s="1">
        <v>2.9629629629629628E-3</v>
      </c>
      <c r="AP657" s="1">
        <v>4.0162037037037033E-3</v>
      </c>
      <c r="AQ657" s="1">
        <v>0.21151620370370372</v>
      </c>
      <c r="AR657" s="1">
        <v>0</v>
      </c>
      <c r="AS657" s="1">
        <v>0.21151620370370372</v>
      </c>
      <c r="AT657" s="1">
        <v>5.5671296296296302E-3</v>
      </c>
      <c r="AU657" s="1">
        <v>7.5578703703703702E-3</v>
      </c>
      <c r="AV657" s="1">
        <v>0.65300000000000002</v>
      </c>
      <c r="AW657" s="1">
        <v>69.599999999999994</v>
      </c>
      <c r="AX657" s="1">
        <v>1.8</v>
      </c>
      <c r="AY657" s="1">
        <v>2.5</v>
      </c>
      <c r="AZ657" s="1">
        <v>0</v>
      </c>
      <c r="BA657" s="1">
        <v>0.32402777777777775</v>
      </c>
      <c r="BB657" s="1">
        <v>0.24368055555555557</v>
      </c>
      <c r="BE657" s="1">
        <v>0.25145833333333334</v>
      </c>
      <c r="BF657" s="1">
        <v>0.25145833333333334</v>
      </c>
      <c r="BG657" s="1">
        <v>0.69594907407407414</v>
      </c>
      <c r="BK657" s="1">
        <v>0.49079861111111112</v>
      </c>
      <c r="BM657" s="1">
        <v>0.71129629629629632</v>
      </c>
      <c r="BN657" s="1">
        <v>0.46761574074074069</v>
      </c>
      <c r="BO657" s="1">
        <v>0.33354166666666668</v>
      </c>
      <c r="BP657" s="1">
        <v>0.3082523148148148</v>
      </c>
      <c r="BR657" s="1">
        <v>0</v>
      </c>
      <c r="BS657" s="1">
        <v>0</v>
      </c>
      <c r="BT657" s="1">
        <v>0.71299999999999997</v>
      </c>
      <c r="BU657" s="1">
        <v>0.65900000000000003</v>
      </c>
      <c r="BV657" s="1">
        <v>0</v>
      </c>
      <c r="BW657" s="1">
        <v>0</v>
      </c>
      <c r="BX657" s="1">
        <v>0.24099999999999999</v>
      </c>
      <c r="BY657" s="1">
        <v>0</v>
      </c>
      <c r="BZ657" s="1">
        <v>1</v>
      </c>
      <c r="CA657" s="1">
        <v>2E-3</v>
      </c>
      <c r="CB657" s="1">
        <v>22</v>
      </c>
      <c r="CC657" s="1">
        <v>20</v>
      </c>
      <c r="CD657" s="1">
        <v>0</v>
      </c>
    </row>
    <row r="658" spans="1:82" x14ac:dyDescent="0.25">
      <c r="A658" s="7">
        <v>42102</v>
      </c>
      <c r="B658" s="2" t="s">
        <v>95</v>
      </c>
      <c r="C658" s="1">
        <v>15</v>
      </c>
      <c r="D658" s="1">
        <v>2</v>
      </c>
      <c r="E658" s="2" t="s">
        <v>87</v>
      </c>
      <c r="F658" s="8">
        <v>2015</v>
      </c>
      <c r="G658" s="2" t="s">
        <v>96</v>
      </c>
      <c r="H658" s="2" t="s">
        <v>626</v>
      </c>
      <c r="I658" s="2" t="s">
        <v>627</v>
      </c>
      <c r="J658" s="2" t="s">
        <v>389</v>
      </c>
      <c r="K658" s="2" t="s">
        <v>112</v>
      </c>
      <c r="Q658" s="2">
        <v>114538</v>
      </c>
      <c r="S658" s="2" t="s">
        <v>435</v>
      </c>
      <c r="T658" s="2" t="s">
        <v>134</v>
      </c>
      <c r="W658" s="2" t="s">
        <v>135</v>
      </c>
      <c r="Y658" s="2" t="s">
        <v>150</v>
      </c>
      <c r="Z658" s="2" t="s">
        <v>150</v>
      </c>
      <c r="AB658" s="1">
        <v>0.16666666666666666</v>
      </c>
      <c r="AC658" s="1">
        <v>0.70833333333333337</v>
      </c>
      <c r="AD658" s="1">
        <v>13</v>
      </c>
      <c r="AE658" s="2" t="s">
        <v>85</v>
      </c>
      <c r="AF658" s="1">
        <v>11</v>
      </c>
      <c r="AG658" s="1">
        <v>9</v>
      </c>
      <c r="AH658" s="1">
        <v>0</v>
      </c>
      <c r="AI658" s="1">
        <v>10</v>
      </c>
      <c r="AJ658" s="1">
        <v>1</v>
      </c>
      <c r="AK658" s="1">
        <v>0.14471064814814816</v>
      </c>
      <c r="AL658" s="1">
        <v>1.315972222222222E-2</v>
      </c>
      <c r="AM658" s="1">
        <v>1.6076388888888887E-2</v>
      </c>
      <c r="AN658" s="1">
        <v>7.6168981481481476E-2</v>
      </c>
      <c r="AO658" s="1">
        <v>6.9212962962962969E-3</v>
      </c>
      <c r="AP658" s="1">
        <v>8.4606481481481494E-3</v>
      </c>
      <c r="AQ658" s="1">
        <v>1.1805555555555555E-2</v>
      </c>
      <c r="AR658" s="1">
        <v>0</v>
      </c>
      <c r="AS658" s="1">
        <v>1.1805555555555555E-2</v>
      </c>
      <c r="AT658" s="1">
        <v>1.0763888888888889E-3</v>
      </c>
      <c r="AU658" s="1">
        <v>1.3078703703703705E-3</v>
      </c>
      <c r="AV658" s="1">
        <v>0.13400000000000001</v>
      </c>
      <c r="AW658" s="1">
        <v>57.9</v>
      </c>
      <c r="AX658" s="1">
        <v>5.3</v>
      </c>
      <c r="AY658" s="1">
        <v>6.4</v>
      </c>
      <c r="AZ658" s="1">
        <v>0</v>
      </c>
      <c r="BA658" s="1">
        <v>8.7974537037037046E-2</v>
      </c>
      <c r="BB658" s="1">
        <v>0.16949074074074075</v>
      </c>
      <c r="BC658" s="1">
        <v>0.18261574074074075</v>
      </c>
      <c r="BD658" s="1">
        <v>0.18311342592592594</v>
      </c>
      <c r="BE658" s="1">
        <v>0.33741898148148147</v>
      </c>
      <c r="BF658" s="1">
        <v>0.18311342592592594</v>
      </c>
      <c r="BG658" s="1">
        <v>0.38895833333333335</v>
      </c>
      <c r="BJ658" s="1">
        <v>0.38895833333333335</v>
      </c>
      <c r="BK658" s="1">
        <v>0.38895833333333335</v>
      </c>
      <c r="BL658" s="1">
        <v>0.38990740740740737</v>
      </c>
      <c r="BM658" s="1">
        <v>0.39037037037037042</v>
      </c>
      <c r="BN658" s="1">
        <v>0.22087962962962962</v>
      </c>
      <c r="BO658" s="1">
        <v>0.14471064814814816</v>
      </c>
      <c r="BP658" s="1">
        <v>0.13112268518518519</v>
      </c>
      <c r="BR658" s="1">
        <v>0.13112268518518519</v>
      </c>
      <c r="BS658" s="1">
        <v>0</v>
      </c>
      <c r="BT658" s="1">
        <v>0.65500000000000003</v>
      </c>
      <c r="BU658" s="1">
        <v>0.59399999999999997</v>
      </c>
      <c r="BV658" s="1">
        <v>0</v>
      </c>
      <c r="BW658" s="1">
        <v>0.59399999999999997</v>
      </c>
      <c r="BX658" s="1">
        <v>0.34499999999999997</v>
      </c>
      <c r="BY658" s="1">
        <v>0</v>
      </c>
      <c r="BZ658" s="1">
        <v>1</v>
      </c>
      <c r="CA658" s="1">
        <v>5.0000000000000001E-3</v>
      </c>
      <c r="CB658" s="1">
        <v>0</v>
      </c>
      <c r="CC658" s="1">
        <v>1</v>
      </c>
      <c r="CD658" s="1">
        <v>0</v>
      </c>
    </row>
    <row r="659" spans="1:82" x14ac:dyDescent="0.25">
      <c r="A659" s="7">
        <v>42102</v>
      </c>
      <c r="B659" s="2" t="s">
        <v>95</v>
      </c>
      <c r="C659" s="1">
        <v>15</v>
      </c>
      <c r="D659" s="1">
        <v>2</v>
      </c>
      <c r="E659" s="2" t="s">
        <v>87</v>
      </c>
      <c r="F659" s="8">
        <v>2015</v>
      </c>
      <c r="G659" s="2" t="s">
        <v>96</v>
      </c>
      <c r="H659" s="2" t="s">
        <v>626</v>
      </c>
      <c r="I659" s="2" t="s">
        <v>627</v>
      </c>
      <c r="J659" s="2" t="s">
        <v>389</v>
      </c>
      <c r="K659" s="2" t="s">
        <v>390</v>
      </c>
      <c r="L659" s="2" t="s">
        <v>107</v>
      </c>
      <c r="M659" s="2" t="s">
        <v>108</v>
      </c>
      <c r="Q659" s="2">
        <v>100589</v>
      </c>
      <c r="S659" s="2" t="s">
        <v>436</v>
      </c>
      <c r="Y659" s="2" t="s">
        <v>151</v>
      </c>
      <c r="Z659" s="2" t="s">
        <v>151</v>
      </c>
      <c r="AE659" s="2" t="s">
        <v>83</v>
      </c>
      <c r="AF659" s="1">
        <v>11</v>
      </c>
      <c r="AG659" s="1">
        <v>8</v>
      </c>
      <c r="AH659" s="1">
        <v>0</v>
      </c>
      <c r="AI659" s="1">
        <v>1</v>
      </c>
      <c r="AJ659" s="1">
        <v>4</v>
      </c>
      <c r="AK659" s="1">
        <v>0.27986111111111112</v>
      </c>
      <c r="AL659" s="1">
        <v>2.5439814814814814E-2</v>
      </c>
      <c r="AM659" s="1">
        <v>3.498842592592593E-2</v>
      </c>
      <c r="AN659" s="1">
        <v>0.10033564814814815</v>
      </c>
      <c r="AO659" s="1">
        <v>9.1203703703703707E-3</v>
      </c>
      <c r="AP659" s="1">
        <v>1.2546296296296297E-2</v>
      </c>
      <c r="AQ659" s="1">
        <v>4.0185185185185185E-2</v>
      </c>
      <c r="AR659" s="1">
        <v>0</v>
      </c>
      <c r="AS659" s="1">
        <v>4.0185185185185185E-2</v>
      </c>
      <c r="AT659" s="1">
        <v>3.6574074074074074E-3</v>
      </c>
      <c r="AU659" s="1">
        <v>5.0231481481481481E-3</v>
      </c>
      <c r="AV659" s="1">
        <v>0.28599999999999998</v>
      </c>
      <c r="AW659" s="1">
        <v>74.5</v>
      </c>
      <c r="AX659" s="1">
        <v>6.8</v>
      </c>
      <c r="AY659" s="1">
        <v>9.3000000000000007</v>
      </c>
      <c r="AZ659" s="1">
        <v>0</v>
      </c>
      <c r="BA659" s="1">
        <v>0.14052083333333334</v>
      </c>
      <c r="BB659" s="1">
        <v>0.25149305555555557</v>
      </c>
      <c r="BC659" s="1">
        <v>0.38530092592592591</v>
      </c>
      <c r="BD659" s="1">
        <v>0.2684375</v>
      </c>
      <c r="BE659" s="1">
        <v>0.2684375</v>
      </c>
      <c r="BF659" s="1">
        <v>0.2684375</v>
      </c>
      <c r="BG659" s="1">
        <v>0.60866898148148152</v>
      </c>
      <c r="BJ659" s="1">
        <v>0.38530092592592591</v>
      </c>
      <c r="BK659" s="1">
        <v>0.48091435185185188</v>
      </c>
      <c r="BL659" s="1">
        <v>0.2684375</v>
      </c>
      <c r="BM659" s="1">
        <v>0.63329861111111108</v>
      </c>
      <c r="BN659" s="1">
        <v>0.38180555555555556</v>
      </c>
      <c r="BO659" s="1">
        <v>0.27986111111111112</v>
      </c>
      <c r="BP659" s="1">
        <v>0.27855324074074073</v>
      </c>
      <c r="BR659" s="1">
        <v>0.11686342592592593</v>
      </c>
      <c r="BS659" s="1">
        <v>0</v>
      </c>
      <c r="BT659" s="1">
        <v>0.73299999999999998</v>
      </c>
      <c r="BU659" s="1">
        <v>0.73</v>
      </c>
      <c r="BV659" s="1">
        <v>0</v>
      </c>
      <c r="BW659" s="1">
        <v>0.30599999999999999</v>
      </c>
      <c r="BX659" s="1">
        <v>0.26300000000000001</v>
      </c>
      <c r="BY659" s="1">
        <v>0</v>
      </c>
      <c r="BZ659" s="1">
        <v>2</v>
      </c>
      <c r="CA659" s="1">
        <v>7.0000000000000001E-3</v>
      </c>
      <c r="CB659" s="1">
        <v>6</v>
      </c>
      <c r="CC659" s="1">
        <v>7</v>
      </c>
      <c r="CD659" s="1">
        <v>0</v>
      </c>
    </row>
    <row r="660" spans="1:82" x14ac:dyDescent="0.25">
      <c r="A660" s="7">
        <v>42102</v>
      </c>
      <c r="B660" s="2" t="s">
        <v>95</v>
      </c>
      <c r="C660" s="1">
        <v>15</v>
      </c>
      <c r="D660" s="1">
        <v>2</v>
      </c>
      <c r="E660" s="2" t="s">
        <v>87</v>
      </c>
      <c r="F660" s="8">
        <v>2015</v>
      </c>
      <c r="G660" s="2" t="s">
        <v>96</v>
      </c>
      <c r="H660" s="2" t="s">
        <v>626</v>
      </c>
      <c r="I660" s="2" t="s">
        <v>627</v>
      </c>
      <c r="J660" s="2" t="s">
        <v>389</v>
      </c>
      <c r="K660" s="2" t="s">
        <v>390</v>
      </c>
      <c r="L660" s="2" t="s">
        <v>107</v>
      </c>
      <c r="M660" s="2" t="s">
        <v>110</v>
      </c>
      <c r="Q660" s="2">
        <v>0</v>
      </c>
      <c r="S660" s="2" t="s">
        <v>565</v>
      </c>
      <c r="Y660" s="2" t="s">
        <v>327</v>
      </c>
      <c r="Z660" s="2" t="s">
        <v>327</v>
      </c>
      <c r="AE660" s="2" t="s">
        <v>83</v>
      </c>
      <c r="AF660" s="1">
        <v>15</v>
      </c>
      <c r="AG660" s="1">
        <v>9</v>
      </c>
      <c r="AH660" s="1">
        <v>0</v>
      </c>
      <c r="AI660" s="1">
        <v>1</v>
      </c>
      <c r="AJ660" s="1">
        <v>4</v>
      </c>
      <c r="AK660" s="1">
        <v>0.51219907407407406</v>
      </c>
      <c r="AL660" s="1">
        <v>3.4143518518518517E-2</v>
      </c>
      <c r="AM660" s="1">
        <v>5.6909722222222216E-2</v>
      </c>
      <c r="AN660" s="1">
        <v>7.8553240740740743E-2</v>
      </c>
      <c r="AO660" s="1">
        <v>5.2314814814814819E-3</v>
      </c>
      <c r="AP660" s="1">
        <v>8.726851851851852E-3</v>
      </c>
      <c r="AQ660" s="1">
        <v>8.8773148148148143E-2</v>
      </c>
      <c r="AR660" s="1">
        <v>0</v>
      </c>
      <c r="AS660" s="1">
        <v>8.8773148148148143E-2</v>
      </c>
      <c r="AT660" s="1">
        <v>5.9143518518518521E-3</v>
      </c>
      <c r="AU660" s="1">
        <v>9.8611111111111104E-3</v>
      </c>
      <c r="AV660" s="1">
        <v>0.53100000000000003</v>
      </c>
      <c r="AW660" s="1">
        <v>31.5</v>
      </c>
      <c r="AX660" s="1">
        <v>2.1</v>
      </c>
      <c r="AY660" s="1">
        <v>3.5</v>
      </c>
      <c r="AZ660" s="1">
        <v>0</v>
      </c>
      <c r="BA660" s="1">
        <v>0.16732638888888887</v>
      </c>
      <c r="BB660" s="1">
        <v>0.27490740740740743</v>
      </c>
      <c r="BC660" s="1">
        <v>0.57324074074074072</v>
      </c>
      <c r="BD660" s="1">
        <v>0.46942129629629631</v>
      </c>
      <c r="BE660" s="1">
        <v>0.36170138888888892</v>
      </c>
      <c r="BF660" s="1">
        <v>0.29054398148148147</v>
      </c>
      <c r="BG660" s="1">
        <v>0.6918981481481481</v>
      </c>
      <c r="BJ660" s="1">
        <v>0.57324074074074072</v>
      </c>
      <c r="BK660" s="1">
        <v>0.57324074074074072</v>
      </c>
      <c r="BL660" s="1">
        <v>0.46942129629629631</v>
      </c>
      <c r="BM660" s="1">
        <v>0.8663657407407408</v>
      </c>
      <c r="BN660" s="1">
        <v>0.59145833333333331</v>
      </c>
      <c r="BO660" s="1">
        <v>0.51219907407407406</v>
      </c>
      <c r="BP660" s="1">
        <v>0.50201388888888887</v>
      </c>
      <c r="BR660" s="1">
        <v>0.10381944444444445</v>
      </c>
      <c r="BS660" s="1">
        <v>0</v>
      </c>
      <c r="BT660" s="1">
        <v>0.86599999999999999</v>
      </c>
      <c r="BU660" s="1">
        <v>0.84899999999999998</v>
      </c>
      <c r="BV660" s="1">
        <v>0</v>
      </c>
      <c r="BW660" s="1">
        <v>0.17599999999999999</v>
      </c>
      <c r="BX660" s="1">
        <v>0.13300000000000001</v>
      </c>
      <c r="BY660" s="1">
        <v>0</v>
      </c>
      <c r="BZ660" s="1">
        <v>0</v>
      </c>
      <c r="CA660" s="1">
        <v>0</v>
      </c>
      <c r="CB660" s="1">
        <v>5</v>
      </c>
      <c r="CC660" s="1">
        <v>4</v>
      </c>
      <c r="CD660" s="1">
        <v>0</v>
      </c>
    </row>
    <row r="661" spans="1:82" x14ac:dyDescent="0.25">
      <c r="A661" s="7">
        <v>42102</v>
      </c>
      <c r="B661" s="2" t="s">
        <v>95</v>
      </c>
      <c r="C661" s="1">
        <v>15</v>
      </c>
      <c r="D661" s="1">
        <v>2</v>
      </c>
      <c r="E661" s="2" t="s">
        <v>87</v>
      </c>
      <c r="F661" s="8">
        <v>2015</v>
      </c>
      <c r="G661" s="2" t="s">
        <v>96</v>
      </c>
      <c r="H661" s="2" t="s">
        <v>626</v>
      </c>
      <c r="I661" s="2" t="s">
        <v>627</v>
      </c>
      <c r="J661" s="2" t="s">
        <v>389</v>
      </c>
      <c r="K661" s="2" t="s">
        <v>390</v>
      </c>
      <c r="L661" s="2" t="s">
        <v>152</v>
      </c>
      <c r="M661" s="2" t="s">
        <v>153</v>
      </c>
      <c r="Q661" s="2">
        <v>20007234</v>
      </c>
      <c r="S661" s="2" t="s">
        <v>592</v>
      </c>
      <c r="Y661" s="2" t="s">
        <v>356</v>
      </c>
      <c r="Z661" s="2" t="s">
        <v>356</v>
      </c>
      <c r="AE661" s="2" t="s">
        <v>83</v>
      </c>
      <c r="AF661" s="1">
        <v>3</v>
      </c>
      <c r="AG661" s="1">
        <v>1</v>
      </c>
      <c r="AH661" s="1">
        <v>0</v>
      </c>
      <c r="AI661" s="1">
        <v>1</v>
      </c>
      <c r="AJ661" s="1">
        <v>0</v>
      </c>
      <c r="AK661" s="1">
        <v>5.8460648148148144E-2</v>
      </c>
      <c r="AL661" s="1">
        <v>1.9490740740740743E-2</v>
      </c>
      <c r="AM661" s="1">
        <v>5.8460648148148144E-2</v>
      </c>
      <c r="AN661" s="1">
        <v>1.3101851851851852E-2</v>
      </c>
      <c r="AO661" s="1">
        <v>4.363425925925926E-3</v>
      </c>
      <c r="AP661" s="1">
        <v>1.3101851851851852E-2</v>
      </c>
      <c r="AQ661" s="1">
        <v>3.9467592592592592E-3</v>
      </c>
      <c r="AR661" s="1">
        <v>0</v>
      </c>
      <c r="AS661" s="1">
        <v>3.9467592592592592E-3</v>
      </c>
      <c r="AT661" s="1">
        <v>1.3194444444444443E-3</v>
      </c>
      <c r="AU661" s="1">
        <v>3.9467592592592592E-3</v>
      </c>
      <c r="AV661" s="1">
        <v>0.23200000000000001</v>
      </c>
      <c r="AW661" s="1">
        <v>11.8</v>
      </c>
      <c r="AX661" s="1">
        <v>3.9</v>
      </c>
      <c r="AY661" s="1">
        <v>11.8</v>
      </c>
      <c r="AZ661" s="1">
        <v>0</v>
      </c>
      <c r="BA661" s="1">
        <v>1.7048611111111112E-2</v>
      </c>
      <c r="BB661" s="1">
        <v>0.31074074074074071</v>
      </c>
      <c r="BC661" s="1">
        <v>0.31180555555555556</v>
      </c>
      <c r="BD661" s="1">
        <v>0.3805439814814815</v>
      </c>
      <c r="BF661" s="1">
        <v>0.31891203703703702</v>
      </c>
      <c r="BG661" s="1">
        <v>0.3745486111111111</v>
      </c>
      <c r="BJ661" s="1">
        <v>0.31180555555555556</v>
      </c>
      <c r="BL661" s="1">
        <v>0.3805439814814815</v>
      </c>
      <c r="BM661" s="1">
        <v>0.38230324074074074</v>
      </c>
      <c r="BN661" s="1">
        <v>7.1562499999999987E-2</v>
      </c>
      <c r="BO661" s="1">
        <v>5.8460648148148144E-2</v>
      </c>
      <c r="BP661" s="1">
        <v>5.5636574074074074E-2</v>
      </c>
      <c r="BR661" s="1">
        <v>0</v>
      </c>
      <c r="BS661" s="1">
        <v>0</v>
      </c>
      <c r="BT661" s="1">
        <v>0.81699999999999995</v>
      </c>
      <c r="BU661" s="1">
        <v>0.77700000000000002</v>
      </c>
      <c r="BV661" s="1">
        <v>0</v>
      </c>
      <c r="BW661" s="1">
        <v>0</v>
      </c>
      <c r="BX661" s="1">
        <v>0.183</v>
      </c>
      <c r="BY661" s="1">
        <v>0</v>
      </c>
      <c r="BZ661" s="1">
        <v>0</v>
      </c>
      <c r="CA661" s="1">
        <v>0</v>
      </c>
      <c r="CB661" s="1">
        <v>0</v>
      </c>
      <c r="CC661" s="1">
        <v>0</v>
      </c>
      <c r="CD661" s="1">
        <v>0</v>
      </c>
    </row>
    <row r="662" spans="1:82" x14ac:dyDescent="0.25">
      <c r="A662" s="7">
        <v>42102</v>
      </c>
      <c r="B662" s="2" t="s">
        <v>95</v>
      </c>
      <c r="C662" s="1">
        <v>15</v>
      </c>
      <c r="D662" s="1">
        <v>2</v>
      </c>
      <c r="E662" s="2" t="s">
        <v>87</v>
      </c>
      <c r="F662" s="8">
        <v>2015</v>
      </c>
      <c r="G662" s="2" t="s">
        <v>96</v>
      </c>
      <c r="H662" s="2" t="s">
        <v>626</v>
      </c>
      <c r="I662" s="2" t="s">
        <v>627</v>
      </c>
      <c r="J662" s="2" t="s">
        <v>389</v>
      </c>
      <c r="K662" s="2" t="s">
        <v>390</v>
      </c>
      <c r="L662" s="2" t="s">
        <v>152</v>
      </c>
      <c r="M662" s="2" t="s">
        <v>153</v>
      </c>
      <c r="Q662" s="2">
        <v>20007232</v>
      </c>
      <c r="S662" s="2" t="s">
        <v>437</v>
      </c>
      <c r="Y662" s="2" t="s">
        <v>154</v>
      </c>
      <c r="Z662" s="2" t="s">
        <v>154</v>
      </c>
      <c r="AE662" s="2" t="s">
        <v>83</v>
      </c>
      <c r="AF662" s="1">
        <v>7</v>
      </c>
      <c r="AG662" s="1">
        <v>4</v>
      </c>
      <c r="AH662" s="1">
        <v>0</v>
      </c>
      <c r="AI662" s="1">
        <v>0</v>
      </c>
      <c r="AJ662" s="1">
        <v>0</v>
      </c>
      <c r="AK662" s="1">
        <v>0.41165509259259259</v>
      </c>
      <c r="AL662" s="1">
        <v>5.8807870370370365E-2</v>
      </c>
      <c r="AM662" s="1">
        <v>0.10291666666666666</v>
      </c>
      <c r="AN662" s="1">
        <v>5.3981481481481484E-2</v>
      </c>
      <c r="AO662" s="1">
        <v>7.7083333333333335E-3</v>
      </c>
      <c r="AP662" s="1">
        <v>1.3495370370370371E-2</v>
      </c>
      <c r="AQ662" s="1">
        <v>6.828703703703704E-3</v>
      </c>
      <c r="AR662" s="1">
        <v>0</v>
      </c>
      <c r="AS662" s="1">
        <v>6.828703703703704E-3</v>
      </c>
      <c r="AT662" s="1">
        <v>9.7222222222222209E-4</v>
      </c>
      <c r="AU662" s="1">
        <v>1.712962962962963E-3</v>
      </c>
      <c r="AV662" s="1">
        <v>0.112</v>
      </c>
      <c r="AW662" s="1">
        <v>21.3</v>
      </c>
      <c r="AX662" s="1">
        <v>3</v>
      </c>
      <c r="AY662" s="1">
        <v>5.3</v>
      </c>
      <c r="AZ662" s="1">
        <v>0</v>
      </c>
      <c r="BA662" s="1">
        <v>6.0810185185185182E-2</v>
      </c>
      <c r="BB662" s="1">
        <v>0.28384259259259259</v>
      </c>
      <c r="BF662" s="1">
        <v>0.29659722222222223</v>
      </c>
      <c r="BG662" s="1">
        <v>0.73942129629629638</v>
      </c>
      <c r="BM662" s="1">
        <v>0.75050925925925915</v>
      </c>
      <c r="BN662" s="1">
        <v>0.46666666666666662</v>
      </c>
      <c r="BO662" s="1">
        <v>0.41165509259259259</v>
      </c>
      <c r="BP662" s="1">
        <v>0.40994212962962967</v>
      </c>
      <c r="BR662" s="1">
        <v>0</v>
      </c>
      <c r="BS662" s="1">
        <v>0</v>
      </c>
      <c r="BT662" s="1">
        <v>0.88200000000000001</v>
      </c>
      <c r="BU662" s="1">
        <v>0.878</v>
      </c>
      <c r="BV662" s="1">
        <v>0</v>
      </c>
      <c r="BW662" s="1">
        <v>0</v>
      </c>
      <c r="BX662" s="1">
        <v>0.11600000000000001</v>
      </c>
      <c r="BY662" s="1">
        <v>0</v>
      </c>
      <c r="BZ662" s="1">
        <v>0</v>
      </c>
      <c r="CA662" s="1">
        <v>0</v>
      </c>
      <c r="CB662" s="1">
        <v>1</v>
      </c>
      <c r="CC662" s="1">
        <v>0</v>
      </c>
      <c r="CD662" s="1">
        <v>0</v>
      </c>
    </row>
    <row r="663" spans="1:82" x14ac:dyDescent="0.25">
      <c r="A663" s="7">
        <v>42102</v>
      </c>
      <c r="B663" s="2" t="s">
        <v>95</v>
      </c>
      <c r="C663" s="1">
        <v>15</v>
      </c>
      <c r="D663" s="1">
        <v>2</v>
      </c>
      <c r="E663" s="2" t="s">
        <v>87</v>
      </c>
      <c r="F663" s="8">
        <v>2015</v>
      </c>
      <c r="G663" s="2" t="s">
        <v>96</v>
      </c>
      <c r="H663" s="2" t="s">
        <v>626</v>
      </c>
      <c r="I663" s="2" t="s">
        <v>627</v>
      </c>
      <c r="J663" s="2" t="s">
        <v>389</v>
      </c>
      <c r="K663" s="2" t="s">
        <v>390</v>
      </c>
      <c r="L663" s="2" t="s">
        <v>107</v>
      </c>
      <c r="M663" s="2" t="s">
        <v>108</v>
      </c>
      <c r="Q663" s="2">
        <v>108470</v>
      </c>
      <c r="S663" s="2" t="s">
        <v>438</v>
      </c>
      <c r="Y663" s="2" t="s">
        <v>155</v>
      </c>
      <c r="Z663" s="2" t="s">
        <v>155</v>
      </c>
      <c r="AE663" s="2" t="s">
        <v>83</v>
      </c>
      <c r="AF663" s="1">
        <v>3</v>
      </c>
      <c r="AG663" s="1">
        <v>1</v>
      </c>
      <c r="AH663" s="1">
        <v>0</v>
      </c>
      <c r="AI663" s="1">
        <v>1</v>
      </c>
      <c r="AJ663" s="1">
        <v>1</v>
      </c>
      <c r="AK663" s="1">
        <v>0.46607638888888886</v>
      </c>
      <c r="AL663" s="1">
        <v>0.15535879629629631</v>
      </c>
      <c r="AM663" s="1">
        <v>0.46607638888888886</v>
      </c>
      <c r="AN663" s="1">
        <v>7.1388888888888891E-2</v>
      </c>
      <c r="AO663" s="1">
        <v>2.3796296296296298E-2</v>
      </c>
      <c r="AP663" s="1">
        <v>7.1388888888888891E-2</v>
      </c>
      <c r="AQ663" s="1">
        <v>3.2407407407407406E-3</v>
      </c>
      <c r="AR663" s="1">
        <v>0</v>
      </c>
      <c r="AS663" s="1">
        <v>3.2407407407407406E-3</v>
      </c>
      <c r="AT663" s="1">
        <v>1.0763888888888889E-3</v>
      </c>
      <c r="AU663" s="1">
        <v>3.2407407407407406E-3</v>
      </c>
      <c r="AV663" s="1">
        <v>4.2999999999999997E-2</v>
      </c>
      <c r="AW663" s="1">
        <v>69.099999999999994</v>
      </c>
      <c r="AX663" s="1">
        <v>23</v>
      </c>
      <c r="AY663" s="1">
        <v>69.099999999999994</v>
      </c>
      <c r="AZ663" s="1">
        <v>0</v>
      </c>
      <c r="BA663" s="1">
        <v>7.4629629629629629E-2</v>
      </c>
      <c r="BB663" s="1">
        <v>0.1774537037037037</v>
      </c>
      <c r="BC663" s="1">
        <v>0.66806712962962955</v>
      </c>
      <c r="BD663" s="1">
        <v>0.20369212962962965</v>
      </c>
      <c r="BE663" s="1">
        <v>0.20369212962962965</v>
      </c>
      <c r="BF663" s="1">
        <v>0.20369212962962965</v>
      </c>
      <c r="BG663" s="1">
        <v>0.66806712962962955</v>
      </c>
      <c r="BJ663" s="1">
        <v>0.66806712962962955</v>
      </c>
      <c r="BK663" s="1">
        <v>0.66806712962962955</v>
      </c>
      <c r="BL663" s="1">
        <v>0.20369212962962965</v>
      </c>
      <c r="BM663" s="1">
        <v>0.71491898148148147</v>
      </c>
      <c r="BN663" s="1">
        <v>0.53746527777777775</v>
      </c>
      <c r="BO663" s="1">
        <v>0.46607638888888886</v>
      </c>
      <c r="BP663" s="1">
        <v>0.46437499999999998</v>
      </c>
      <c r="BR663" s="1">
        <v>0.46437499999999998</v>
      </c>
      <c r="BS663" s="1">
        <v>0</v>
      </c>
      <c r="BT663" s="1">
        <v>0.86699999999999999</v>
      </c>
      <c r="BU663" s="1">
        <v>0.86399999999999999</v>
      </c>
      <c r="BV663" s="1">
        <v>0</v>
      </c>
      <c r="BW663" s="1">
        <v>0.86399999999999999</v>
      </c>
      <c r="BX663" s="1">
        <v>0.13300000000000001</v>
      </c>
      <c r="BY663" s="1">
        <v>0</v>
      </c>
      <c r="BZ663" s="1">
        <v>0</v>
      </c>
      <c r="CA663" s="1">
        <v>0</v>
      </c>
      <c r="CB663" s="1">
        <v>2</v>
      </c>
      <c r="CC663" s="1">
        <v>2</v>
      </c>
      <c r="CD663" s="1">
        <v>0</v>
      </c>
    </row>
    <row r="664" spans="1:82" x14ac:dyDescent="0.25">
      <c r="A664" s="7">
        <v>42102</v>
      </c>
      <c r="B664" s="2" t="s">
        <v>95</v>
      </c>
      <c r="C664" s="1">
        <v>15</v>
      </c>
      <c r="D664" s="1">
        <v>2</v>
      </c>
      <c r="E664" s="2" t="s">
        <v>87</v>
      </c>
      <c r="F664" s="8">
        <v>2015</v>
      </c>
      <c r="G664" s="2" t="s">
        <v>96</v>
      </c>
      <c r="H664" s="2" t="s">
        <v>626</v>
      </c>
      <c r="I664" s="2" t="s">
        <v>627</v>
      </c>
      <c r="J664" s="2" t="s">
        <v>389</v>
      </c>
      <c r="K664" s="2" t="s">
        <v>390</v>
      </c>
      <c r="L664" s="2" t="s">
        <v>107</v>
      </c>
      <c r="M664" s="2" t="s">
        <v>110</v>
      </c>
      <c r="Q664" s="2">
        <v>108345</v>
      </c>
      <c r="S664" s="2" t="s">
        <v>439</v>
      </c>
      <c r="Y664" s="2" t="s">
        <v>156</v>
      </c>
      <c r="Z664" s="2" t="s">
        <v>156</v>
      </c>
      <c r="AE664" s="2" t="s">
        <v>83</v>
      </c>
      <c r="AF664" s="1">
        <v>25</v>
      </c>
      <c r="AG664" s="1">
        <v>20</v>
      </c>
      <c r="AH664" s="1">
        <v>0</v>
      </c>
      <c r="AI664" s="1">
        <v>0</v>
      </c>
      <c r="AJ664" s="1">
        <v>2</v>
      </c>
      <c r="AK664" s="1">
        <v>0.28855324074074074</v>
      </c>
      <c r="AL664" s="1">
        <v>1.1539351851851851E-2</v>
      </c>
      <c r="AM664" s="1">
        <v>1.4432870370370372E-2</v>
      </c>
      <c r="AN664" s="1">
        <v>0.14005787037037037</v>
      </c>
      <c r="AO664" s="1">
        <v>5.6018518518518518E-3</v>
      </c>
      <c r="AP664" s="1">
        <v>7.0023148148148154E-3</v>
      </c>
      <c r="AQ664" s="1">
        <v>0.14627314814814815</v>
      </c>
      <c r="AR664" s="1">
        <v>0</v>
      </c>
      <c r="AS664" s="1">
        <v>0.14627314814814815</v>
      </c>
      <c r="AT664" s="1">
        <v>5.8564814814814825E-3</v>
      </c>
      <c r="AU664" s="1">
        <v>7.3148148148148148E-3</v>
      </c>
      <c r="AV664" s="1">
        <v>0.51100000000000001</v>
      </c>
      <c r="AW664" s="1">
        <v>96.2</v>
      </c>
      <c r="AX664" s="1">
        <v>3.8</v>
      </c>
      <c r="AY664" s="1">
        <v>4.8</v>
      </c>
      <c r="AZ664" s="1">
        <v>0</v>
      </c>
      <c r="BA664" s="1">
        <v>0.28633101851851855</v>
      </c>
      <c r="BB664" s="1">
        <v>0.21116898148148147</v>
      </c>
      <c r="BE664" s="1">
        <v>0.43157407407407405</v>
      </c>
      <c r="BF664" s="1">
        <v>0.23143518518518516</v>
      </c>
      <c r="BG664" s="1">
        <v>0.62646990740740738</v>
      </c>
      <c r="BK664" s="1">
        <v>0.47935185185185186</v>
      </c>
      <c r="BM664" s="1">
        <v>0.6451041666666667</v>
      </c>
      <c r="BN664" s="1">
        <v>0.4339351851851852</v>
      </c>
      <c r="BO664" s="1">
        <v>0.28855324074074074</v>
      </c>
      <c r="BP664" s="1">
        <v>0.2795023148148148</v>
      </c>
      <c r="BR664" s="1">
        <v>0</v>
      </c>
      <c r="BS664" s="1">
        <v>0</v>
      </c>
      <c r="BT664" s="1">
        <v>0.66500000000000004</v>
      </c>
      <c r="BU664" s="1">
        <v>0.64400000000000002</v>
      </c>
      <c r="BV664" s="1">
        <v>0</v>
      </c>
      <c r="BW664" s="1">
        <v>0</v>
      </c>
      <c r="BX664" s="1">
        <v>0.32300000000000001</v>
      </c>
      <c r="BY664" s="1">
        <v>0</v>
      </c>
      <c r="BZ664" s="1">
        <v>0</v>
      </c>
      <c r="CA664" s="1">
        <v>0</v>
      </c>
      <c r="CB664" s="1">
        <v>7</v>
      </c>
      <c r="CC664" s="1">
        <v>15</v>
      </c>
      <c r="CD664" s="1">
        <v>0</v>
      </c>
    </row>
    <row r="665" spans="1:82" x14ac:dyDescent="0.25">
      <c r="A665" s="7">
        <v>42102</v>
      </c>
      <c r="B665" s="2" t="s">
        <v>95</v>
      </c>
      <c r="C665" s="1">
        <v>15</v>
      </c>
      <c r="D665" s="1">
        <v>2</v>
      </c>
      <c r="E665" s="2" t="s">
        <v>87</v>
      </c>
      <c r="F665" s="8">
        <v>2015</v>
      </c>
      <c r="G665" s="2" t="s">
        <v>96</v>
      </c>
      <c r="H665" s="2" t="s">
        <v>626</v>
      </c>
      <c r="I665" s="2" t="s">
        <v>627</v>
      </c>
      <c r="J665" s="2" t="s">
        <v>389</v>
      </c>
      <c r="K665" s="2" t="s">
        <v>390</v>
      </c>
      <c r="L665" s="2" t="s">
        <v>107</v>
      </c>
      <c r="M665" s="2" t="s">
        <v>108</v>
      </c>
      <c r="Q665" s="2">
        <v>102818</v>
      </c>
      <c r="S665" s="2" t="s">
        <v>440</v>
      </c>
      <c r="Y665" s="2" t="s">
        <v>157</v>
      </c>
      <c r="Z665" s="2" t="s">
        <v>157</v>
      </c>
      <c r="AE665" s="2" t="s">
        <v>83</v>
      </c>
      <c r="AF665" s="1">
        <v>21</v>
      </c>
      <c r="AG665" s="1">
        <v>8</v>
      </c>
      <c r="AH665" s="1">
        <v>0</v>
      </c>
      <c r="AI665" s="1">
        <v>1</v>
      </c>
      <c r="AJ665" s="1">
        <v>3</v>
      </c>
      <c r="AK665" s="1">
        <v>0.43887731481481485</v>
      </c>
      <c r="AL665" s="1">
        <v>2.0902777777777781E-2</v>
      </c>
      <c r="AM665" s="1">
        <v>5.486111111111111E-2</v>
      </c>
      <c r="AN665" s="1">
        <v>0.12616898148148148</v>
      </c>
      <c r="AO665" s="1">
        <v>6.0069444444444441E-3</v>
      </c>
      <c r="AP665" s="1">
        <v>1.577546296296296E-2</v>
      </c>
      <c r="AQ665" s="1">
        <v>3.1620370370370368E-2</v>
      </c>
      <c r="AR665" s="1">
        <v>0</v>
      </c>
      <c r="AS665" s="1">
        <v>3.1620370370370368E-2</v>
      </c>
      <c r="AT665" s="1">
        <v>1.5046296296296294E-3</v>
      </c>
      <c r="AU665" s="1">
        <v>3.9583333333333337E-3</v>
      </c>
      <c r="AV665" s="1">
        <v>0.2</v>
      </c>
      <c r="AW665" s="1">
        <v>104.7</v>
      </c>
      <c r="AX665" s="1">
        <v>5</v>
      </c>
      <c r="AY665" s="1">
        <v>13.1</v>
      </c>
      <c r="AZ665" s="1">
        <v>0</v>
      </c>
      <c r="BA665" s="1">
        <v>0.15778935185185186</v>
      </c>
      <c r="BB665" s="1">
        <v>0.13424768518518518</v>
      </c>
      <c r="BC665" s="1">
        <v>0.40468750000000003</v>
      </c>
      <c r="BD665" s="1">
        <v>0.2603125</v>
      </c>
      <c r="BE665" s="1">
        <v>0.2603125</v>
      </c>
      <c r="BF665" s="1">
        <v>0.16552083333333334</v>
      </c>
      <c r="BG665" s="1">
        <v>0.67335648148148142</v>
      </c>
      <c r="BJ665" s="1">
        <v>0.40468750000000003</v>
      </c>
      <c r="BK665" s="1">
        <v>0.61944444444444446</v>
      </c>
      <c r="BL665" s="1">
        <v>0.2603125</v>
      </c>
      <c r="BM665" s="1">
        <v>0.73162037037037031</v>
      </c>
      <c r="BN665" s="1">
        <v>0.59737268518518516</v>
      </c>
      <c r="BO665" s="1">
        <v>0.43887731481481485</v>
      </c>
      <c r="BP665" s="1">
        <v>0.43299768518518517</v>
      </c>
      <c r="BR665" s="1">
        <v>0.1436226851851852</v>
      </c>
      <c r="BS665" s="1">
        <v>0</v>
      </c>
      <c r="BT665" s="1">
        <v>0.73499999999999999</v>
      </c>
      <c r="BU665" s="1">
        <v>0.72499999999999998</v>
      </c>
      <c r="BV665" s="1">
        <v>0</v>
      </c>
      <c r="BW665" s="1">
        <v>0.24</v>
      </c>
      <c r="BX665" s="1">
        <v>0.21099999999999999</v>
      </c>
      <c r="BY665" s="1">
        <v>0</v>
      </c>
      <c r="BZ665" s="1">
        <v>2</v>
      </c>
      <c r="CA665" s="1">
        <v>6.0000000000000001E-3</v>
      </c>
      <c r="CB665" s="1">
        <v>10</v>
      </c>
      <c r="CC665" s="1">
        <v>4</v>
      </c>
      <c r="CD665" s="1">
        <v>0</v>
      </c>
    </row>
    <row r="666" spans="1:82" x14ac:dyDescent="0.25">
      <c r="A666" s="7">
        <v>42102</v>
      </c>
      <c r="B666" s="2" t="s">
        <v>95</v>
      </c>
      <c r="C666" s="1">
        <v>15</v>
      </c>
      <c r="D666" s="1">
        <v>2</v>
      </c>
      <c r="E666" s="2" t="s">
        <v>87</v>
      </c>
      <c r="F666" s="8">
        <v>2015</v>
      </c>
      <c r="G666" s="2" t="s">
        <v>96</v>
      </c>
      <c r="H666" s="2" t="s">
        <v>626</v>
      </c>
      <c r="I666" s="2" t="s">
        <v>627</v>
      </c>
      <c r="J666" s="2" t="s">
        <v>389</v>
      </c>
      <c r="K666" s="2" t="s">
        <v>390</v>
      </c>
      <c r="L666" s="2" t="s">
        <v>107</v>
      </c>
      <c r="Q666" s="2">
        <v>101008</v>
      </c>
      <c r="S666" s="2" t="s">
        <v>566</v>
      </c>
      <c r="Y666" s="2" t="s">
        <v>328</v>
      </c>
      <c r="Z666" s="2" t="s">
        <v>328</v>
      </c>
      <c r="AE666" s="2" t="s">
        <v>83</v>
      </c>
      <c r="AF666" s="1">
        <v>21</v>
      </c>
      <c r="AG666" s="1">
        <v>15</v>
      </c>
      <c r="AH666" s="1">
        <v>0</v>
      </c>
      <c r="AI666" s="1">
        <v>0</v>
      </c>
      <c r="AJ666" s="1">
        <v>4</v>
      </c>
      <c r="AK666" s="1">
        <v>0.27908564814814812</v>
      </c>
      <c r="AL666" s="1">
        <v>1.3287037037037036E-2</v>
      </c>
      <c r="AM666" s="1">
        <v>1.861111111111111E-2</v>
      </c>
      <c r="AN666" s="1">
        <v>0.11953703703703704</v>
      </c>
      <c r="AO666" s="1">
        <v>5.6944444444444438E-3</v>
      </c>
      <c r="AP666" s="1">
        <v>7.9745370370370369E-3</v>
      </c>
      <c r="AQ666" s="1">
        <v>5.5937500000000001E-2</v>
      </c>
      <c r="AR666" s="1">
        <v>0</v>
      </c>
      <c r="AS666" s="1">
        <v>5.5937500000000001E-2</v>
      </c>
      <c r="AT666" s="1">
        <v>2.6620370370370374E-3</v>
      </c>
      <c r="AU666" s="1">
        <v>3.7268518518518514E-3</v>
      </c>
      <c r="AV666" s="1">
        <v>0.31900000000000001</v>
      </c>
      <c r="AW666" s="1">
        <v>70.2</v>
      </c>
      <c r="AX666" s="1">
        <v>3.3</v>
      </c>
      <c r="AY666" s="1">
        <v>4.7</v>
      </c>
      <c r="AZ666" s="1">
        <v>0</v>
      </c>
      <c r="BA666" s="1">
        <v>0.17547453703703705</v>
      </c>
      <c r="BB666" s="1">
        <v>0.24335648148148148</v>
      </c>
      <c r="BE666" s="1">
        <v>0.34939814814814812</v>
      </c>
      <c r="BF666" s="1">
        <v>0.24784722222222222</v>
      </c>
      <c r="BG666" s="1">
        <v>0.63581018518518517</v>
      </c>
      <c r="BK666" s="1">
        <v>0.57501157407407411</v>
      </c>
      <c r="BM666" s="1">
        <v>0.64230324074074074</v>
      </c>
      <c r="BN666" s="1">
        <v>0.39894675925925926</v>
      </c>
      <c r="BO666" s="1">
        <v>0.27908564814814812</v>
      </c>
      <c r="BP666" s="1">
        <v>0.2741898148148148</v>
      </c>
      <c r="BR666" s="1">
        <v>0</v>
      </c>
      <c r="BS666" s="1">
        <v>0</v>
      </c>
      <c r="BT666" s="1">
        <v>0.7</v>
      </c>
      <c r="BU666" s="1">
        <v>0.68700000000000006</v>
      </c>
      <c r="BV666" s="1">
        <v>0</v>
      </c>
      <c r="BW666" s="1">
        <v>0</v>
      </c>
      <c r="BX666" s="1">
        <v>0.3</v>
      </c>
      <c r="BY666" s="1">
        <v>0</v>
      </c>
      <c r="BZ666" s="1">
        <v>0</v>
      </c>
      <c r="CA666" s="1">
        <v>0</v>
      </c>
      <c r="CB666" s="1">
        <v>1</v>
      </c>
      <c r="CC666" s="1">
        <v>3</v>
      </c>
      <c r="CD666" s="1">
        <v>0</v>
      </c>
    </row>
    <row r="667" spans="1:82" x14ac:dyDescent="0.25">
      <c r="A667" s="7">
        <v>42102</v>
      </c>
      <c r="B667" s="2" t="s">
        <v>95</v>
      </c>
      <c r="C667" s="1">
        <v>15</v>
      </c>
      <c r="D667" s="1">
        <v>2</v>
      </c>
      <c r="E667" s="2" t="s">
        <v>87</v>
      </c>
      <c r="F667" s="8">
        <v>2015</v>
      </c>
      <c r="G667" s="2" t="s">
        <v>96</v>
      </c>
      <c r="H667" s="2" t="s">
        <v>626</v>
      </c>
      <c r="I667" s="2" t="s">
        <v>627</v>
      </c>
      <c r="J667" s="2" t="s">
        <v>389</v>
      </c>
      <c r="K667" s="2" t="s">
        <v>390</v>
      </c>
      <c r="L667" s="2" t="s">
        <v>107</v>
      </c>
      <c r="Q667" s="2">
        <v>100952</v>
      </c>
      <c r="S667" s="2" t="s">
        <v>441</v>
      </c>
      <c r="Y667" s="2" t="s">
        <v>158</v>
      </c>
      <c r="Z667" s="2" t="s">
        <v>158</v>
      </c>
      <c r="AE667" s="2" t="s">
        <v>83</v>
      </c>
      <c r="AF667" s="1">
        <v>20</v>
      </c>
      <c r="AG667" s="1">
        <v>16</v>
      </c>
      <c r="AH667" s="1">
        <v>0</v>
      </c>
      <c r="AI667" s="1">
        <v>0</v>
      </c>
      <c r="AJ667" s="1">
        <v>7</v>
      </c>
      <c r="AK667" s="1">
        <v>0.30034722222222221</v>
      </c>
      <c r="AL667" s="1">
        <v>1.5023148148148148E-2</v>
      </c>
      <c r="AM667" s="1">
        <v>1.877314814814815E-2</v>
      </c>
      <c r="AN667" s="1">
        <v>9.3078703703703705E-2</v>
      </c>
      <c r="AO667" s="1">
        <v>4.6527777777777774E-3</v>
      </c>
      <c r="AP667" s="1">
        <v>5.8217592592592592E-3</v>
      </c>
      <c r="AQ667" s="1">
        <v>0.12365740740740742</v>
      </c>
      <c r="AR667" s="1">
        <v>0</v>
      </c>
      <c r="AS667" s="1">
        <v>0.12365740740740742</v>
      </c>
      <c r="AT667" s="1">
        <v>6.1805555555555563E-3</v>
      </c>
      <c r="AU667" s="1">
        <v>7.7314814814814815E-3</v>
      </c>
      <c r="AV667" s="1">
        <v>0.57099999999999995</v>
      </c>
      <c r="AW667" s="1">
        <v>53.6</v>
      </c>
      <c r="AX667" s="1">
        <v>2.7</v>
      </c>
      <c r="AY667" s="1">
        <v>3.4</v>
      </c>
      <c r="AZ667" s="1">
        <v>0</v>
      </c>
      <c r="BA667" s="1">
        <v>0.2167361111111111</v>
      </c>
      <c r="BB667" s="1">
        <v>0.23954861111111111</v>
      </c>
      <c r="BE667" s="1">
        <v>0.37996527777777778</v>
      </c>
      <c r="BF667" s="1">
        <v>0.24678240740740742</v>
      </c>
      <c r="BG667" s="1">
        <v>0.63056712962962969</v>
      </c>
      <c r="BK667" s="1">
        <v>0.63056712962962969</v>
      </c>
      <c r="BM667" s="1">
        <v>0.63730324074074074</v>
      </c>
      <c r="BN667" s="1">
        <v>0.39775462962962965</v>
      </c>
      <c r="BO667" s="1">
        <v>0.30034722222222221</v>
      </c>
      <c r="BP667" s="1">
        <v>0.28960648148148149</v>
      </c>
      <c r="BR667" s="1">
        <v>0</v>
      </c>
      <c r="BS667" s="1">
        <v>0</v>
      </c>
      <c r="BT667" s="1">
        <v>0.755</v>
      </c>
      <c r="BU667" s="1">
        <v>0.72799999999999998</v>
      </c>
      <c r="BV667" s="1">
        <v>0</v>
      </c>
      <c r="BW667" s="1">
        <v>0</v>
      </c>
      <c r="BX667" s="1">
        <v>0.23400000000000001</v>
      </c>
      <c r="BY667" s="1">
        <v>0</v>
      </c>
      <c r="BZ667" s="1">
        <v>0</v>
      </c>
      <c r="CA667" s="1">
        <v>0</v>
      </c>
      <c r="CB667" s="1">
        <v>3</v>
      </c>
      <c r="CC667" s="1">
        <v>6</v>
      </c>
      <c r="CD667" s="1">
        <v>0</v>
      </c>
    </row>
    <row r="668" spans="1:82" x14ac:dyDescent="0.25">
      <c r="A668" s="7">
        <v>42102</v>
      </c>
      <c r="B668" s="2" t="s">
        <v>95</v>
      </c>
      <c r="C668" s="1">
        <v>15</v>
      </c>
      <c r="D668" s="1">
        <v>2</v>
      </c>
      <c r="E668" s="2" t="s">
        <v>87</v>
      </c>
      <c r="F668" s="8">
        <v>2015</v>
      </c>
      <c r="G668" s="2" t="s">
        <v>96</v>
      </c>
      <c r="H668" s="2" t="s">
        <v>626</v>
      </c>
      <c r="I668" s="2" t="s">
        <v>627</v>
      </c>
      <c r="J668" s="2" t="s">
        <v>389</v>
      </c>
      <c r="K668" s="2" t="s">
        <v>159</v>
      </c>
      <c r="L668" s="2" t="s">
        <v>160</v>
      </c>
      <c r="Q668" s="2">
        <v>111745</v>
      </c>
      <c r="S668" s="2" t="s">
        <v>442</v>
      </c>
      <c r="Y668" s="2" t="s">
        <v>161</v>
      </c>
      <c r="Z668" s="2" t="s">
        <v>161</v>
      </c>
      <c r="AE668" s="2" t="s">
        <v>83</v>
      </c>
      <c r="AF668" s="1">
        <v>23</v>
      </c>
      <c r="AG668" s="1">
        <v>18</v>
      </c>
      <c r="AH668" s="1">
        <v>0</v>
      </c>
      <c r="AI668" s="1">
        <v>1</v>
      </c>
      <c r="AJ668" s="1">
        <v>2</v>
      </c>
      <c r="AK668" s="1">
        <v>0.27537037037037038</v>
      </c>
      <c r="AL668" s="1">
        <v>1.1967592592592592E-2</v>
      </c>
      <c r="AM668" s="1">
        <v>1.5300925925925926E-2</v>
      </c>
      <c r="AN668" s="1">
        <v>0.11769675925925926</v>
      </c>
      <c r="AO668" s="1">
        <v>5.115740740740741E-3</v>
      </c>
      <c r="AP668" s="1">
        <v>6.5393518518518517E-3</v>
      </c>
      <c r="AQ668" s="1">
        <v>6.1226851851851859E-2</v>
      </c>
      <c r="AR668" s="1">
        <v>0</v>
      </c>
      <c r="AS668" s="1">
        <v>6.1226851851851859E-2</v>
      </c>
      <c r="AT668" s="1">
        <v>2.6620370370370374E-3</v>
      </c>
      <c r="AU668" s="1">
        <v>3.4027777777777784E-3</v>
      </c>
      <c r="AV668" s="1">
        <v>0.34200000000000003</v>
      </c>
      <c r="AW668" s="1">
        <v>73</v>
      </c>
      <c r="AX668" s="1">
        <v>3.2</v>
      </c>
      <c r="AY668" s="1">
        <v>4.0999999999999996</v>
      </c>
      <c r="AZ668" s="1">
        <v>0</v>
      </c>
      <c r="BA668" s="1">
        <v>0.1789236111111111</v>
      </c>
      <c r="BB668" s="1">
        <v>0.27312500000000001</v>
      </c>
      <c r="BC668" s="1">
        <v>0.38378472222222221</v>
      </c>
      <c r="BD668" s="1">
        <v>0.29475694444444445</v>
      </c>
      <c r="BE668" s="1">
        <v>0.29475694444444445</v>
      </c>
      <c r="BF668" s="1">
        <v>0.29475694444444445</v>
      </c>
      <c r="BG668" s="1">
        <v>0.65689814814814818</v>
      </c>
      <c r="BJ668" s="1">
        <v>0.38378472222222221</v>
      </c>
      <c r="BK668" s="1">
        <v>0.53065972222222224</v>
      </c>
      <c r="BL668" s="1">
        <v>0.29475694444444445</v>
      </c>
      <c r="BM668" s="1">
        <v>0.67504629629629631</v>
      </c>
      <c r="BN668" s="1">
        <v>0.4019212962962963</v>
      </c>
      <c r="BO668" s="1">
        <v>0.27537037037037038</v>
      </c>
      <c r="BP668" s="1">
        <v>0.26778935185185188</v>
      </c>
      <c r="BR668" s="1">
        <v>8.9027777777777775E-2</v>
      </c>
      <c r="BS668" s="1">
        <v>0</v>
      </c>
      <c r="BT668" s="1">
        <v>0.68500000000000005</v>
      </c>
      <c r="BU668" s="1">
        <v>0.66600000000000004</v>
      </c>
      <c r="BV668" s="1">
        <v>0</v>
      </c>
      <c r="BW668" s="1">
        <v>0.222</v>
      </c>
      <c r="BX668" s="1">
        <v>0.29299999999999998</v>
      </c>
      <c r="BY668" s="1">
        <v>0</v>
      </c>
      <c r="BZ668" s="1">
        <v>1</v>
      </c>
      <c r="CA668" s="1">
        <v>3.0000000000000001E-3</v>
      </c>
      <c r="CB668" s="1">
        <v>24</v>
      </c>
      <c r="CC668" s="1">
        <v>29</v>
      </c>
      <c r="CD668" s="1">
        <v>0</v>
      </c>
    </row>
    <row r="669" spans="1:82" x14ac:dyDescent="0.25">
      <c r="A669" s="7">
        <v>42102</v>
      </c>
      <c r="B669" s="2" t="s">
        <v>95</v>
      </c>
      <c r="C669" s="1">
        <v>15</v>
      </c>
      <c r="D669" s="1">
        <v>2</v>
      </c>
      <c r="E669" s="2" t="s">
        <v>87</v>
      </c>
      <c r="F669" s="8">
        <v>2015</v>
      </c>
      <c r="G669" s="2" t="s">
        <v>96</v>
      </c>
      <c r="H669" s="2" t="s">
        <v>626</v>
      </c>
      <c r="I669" s="2" t="s">
        <v>627</v>
      </c>
      <c r="J669" s="2" t="s">
        <v>389</v>
      </c>
      <c r="K669" s="2" t="s">
        <v>159</v>
      </c>
      <c r="L669" s="2" t="s">
        <v>160</v>
      </c>
      <c r="Q669" s="2">
        <v>101840</v>
      </c>
      <c r="S669" s="2" t="s">
        <v>567</v>
      </c>
      <c r="Y669" s="2" t="s">
        <v>329</v>
      </c>
      <c r="Z669" s="2" t="s">
        <v>329</v>
      </c>
      <c r="AE669" s="2" t="s">
        <v>83</v>
      </c>
      <c r="AF669" s="1">
        <v>3</v>
      </c>
      <c r="AG669" s="1">
        <v>1</v>
      </c>
      <c r="AH669" s="1">
        <v>0</v>
      </c>
      <c r="AI669" s="1">
        <v>1</v>
      </c>
      <c r="AJ669" s="1">
        <v>1</v>
      </c>
      <c r="AK669" s="1">
        <v>5.1828703703703703E-2</v>
      </c>
      <c r="AL669" s="1">
        <v>1.7280092592592593E-2</v>
      </c>
      <c r="AM669" s="1">
        <v>5.1828703703703703E-2</v>
      </c>
      <c r="AN669" s="1">
        <v>3.7152777777777774E-3</v>
      </c>
      <c r="AO669" s="1">
        <v>1.2384259259259258E-3</v>
      </c>
      <c r="AP669" s="1">
        <v>3.7152777777777774E-3</v>
      </c>
      <c r="AQ669" s="1">
        <v>1.0833333333333334E-2</v>
      </c>
      <c r="AR669" s="1">
        <v>0</v>
      </c>
      <c r="AS669" s="1">
        <v>1.0833333333333334E-2</v>
      </c>
      <c r="AT669" s="1">
        <v>3.6111111111111114E-3</v>
      </c>
      <c r="AU669" s="1">
        <v>1.0833333333333334E-2</v>
      </c>
      <c r="AV669" s="1">
        <v>0.745</v>
      </c>
      <c r="AW669" s="1">
        <v>2.9</v>
      </c>
      <c r="AX669" s="1">
        <v>1</v>
      </c>
      <c r="AY669" s="1">
        <v>2.9</v>
      </c>
      <c r="AZ669" s="1">
        <v>0</v>
      </c>
      <c r="BA669" s="1">
        <v>1.4548611111111111E-2</v>
      </c>
      <c r="BB669" s="1">
        <v>0.31835648148148149</v>
      </c>
      <c r="BC669" s="1">
        <v>0.37056712962962962</v>
      </c>
      <c r="BD669" s="1">
        <v>0.32142361111111112</v>
      </c>
      <c r="BE669" s="1">
        <v>0.32142361111111112</v>
      </c>
      <c r="BF669" s="1">
        <v>0.32142361111111112</v>
      </c>
      <c r="BG669" s="1">
        <v>0.37056712962962962</v>
      </c>
      <c r="BJ669" s="1">
        <v>0.37056712962962962</v>
      </c>
      <c r="BK669" s="1">
        <v>0.37056712962962962</v>
      </c>
      <c r="BL669" s="1">
        <v>0.32142361111111112</v>
      </c>
      <c r="BM669" s="1">
        <v>0.37390046296296298</v>
      </c>
      <c r="BN669" s="1">
        <v>5.5543981481481486E-2</v>
      </c>
      <c r="BO669" s="1">
        <v>5.1828703703703703E-2</v>
      </c>
      <c r="BP669" s="1">
        <v>4.9143518518518524E-2</v>
      </c>
      <c r="BR669" s="1">
        <v>4.9143518518518524E-2</v>
      </c>
      <c r="BS669" s="1">
        <v>0</v>
      </c>
      <c r="BT669" s="1">
        <v>0.93300000000000005</v>
      </c>
      <c r="BU669" s="1">
        <v>0.88500000000000001</v>
      </c>
      <c r="BV669" s="1">
        <v>0</v>
      </c>
      <c r="BW669" s="1">
        <v>0.88500000000000001</v>
      </c>
      <c r="BX669" s="1">
        <v>6.7000000000000004E-2</v>
      </c>
      <c r="BY669" s="1">
        <v>0</v>
      </c>
      <c r="BZ669" s="1">
        <v>0</v>
      </c>
      <c r="CA669" s="1">
        <v>0</v>
      </c>
      <c r="CB669" s="1">
        <v>0</v>
      </c>
      <c r="CC669" s="1">
        <v>0</v>
      </c>
      <c r="CD669" s="1">
        <v>0</v>
      </c>
    </row>
    <row r="670" spans="1:82" x14ac:dyDescent="0.25">
      <c r="A670" s="7">
        <v>42102</v>
      </c>
      <c r="B670" s="2" t="s">
        <v>95</v>
      </c>
      <c r="C670" s="1">
        <v>15</v>
      </c>
      <c r="D670" s="1">
        <v>2</v>
      </c>
      <c r="E670" s="2" t="s">
        <v>87</v>
      </c>
      <c r="F670" s="8">
        <v>2015</v>
      </c>
      <c r="G670" s="2" t="s">
        <v>96</v>
      </c>
      <c r="H670" s="2" t="s">
        <v>626</v>
      </c>
      <c r="I670" s="2" t="s">
        <v>627</v>
      </c>
      <c r="J670" s="2" t="s">
        <v>389</v>
      </c>
      <c r="K670" s="2" t="s">
        <v>391</v>
      </c>
      <c r="Q670" s="2">
        <v>103910</v>
      </c>
      <c r="S670" s="2" t="s">
        <v>611</v>
      </c>
      <c r="Y670" s="2" t="s">
        <v>379</v>
      </c>
      <c r="Z670" s="2" t="s">
        <v>379</v>
      </c>
      <c r="AE670" s="2" t="s">
        <v>83</v>
      </c>
      <c r="AF670" s="1">
        <v>3</v>
      </c>
      <c r="AG670" s="1">
        <v>1</v>
      </c>
      <c r="AH670" s="1">
        <v>0</v>
      </c>
      <c r="AI670" s="1">
        <v>2</v>
      </c>
      <c r="AJ670" s="1">
        <v>1</v>
      </c>
      <c r="AK670" s="1">
        <v>0.13527777777777777</v>
      </c>
      <c r="AL670" s="1">
        <v>4.5092592592592594E-2</v>
      </c>
      <c r="AM670" s="1">
        <v>0.13527777777777777</v>
      </c>
      <c r="AN670" s="1">
        <v>7.9861111111111122E-3</v>
      </c>
      <c r="AO670" s="1">
        <v>2.6620370370370374E-3</v>
      </c>
      <c r="AP670" s="1">
        <v>7.9861111111111122E-3</v>
      </c>
      <c r="AQ670" s="1">
        <v>2.2685185185185182E-3</v>
      </c>
      <c r="AR670" s="1">
        <v>0</v>
      </c>
      <c r="AS670" s="1">
        <v>2.2685185185185182E-3</v>
      </c>
      <c r="AT670" s="1">
        <v>7.5231481481481471E-4</v>
      </c>
      <c r="AU670" s="1">
        <v>2.2685185185185182E-3</v>
      </c>
      <c r="AV670" s="1">
        <v>0.221</v>
      </c>
      <c r="AW670" s="1">
        <v>6.1</v>
      </c>
      <c r="AX670" s="1">
        <v>2</v>
      </c>
      <c r="AY670" s="1">
        <v>6.1</v>
      </c>
      <c r="AZ670" s="1">
        <v>0</v>
      </c>
      <c r="BA670" s="1">
        <v>1.0254629629629629E-2</v>
      </c>
      <c r="BB670" s="1">
        <v>0.48701388888888886</v>
      </c>
      <c r="BC670" s="1">
        <v>0.48876157407407406</v>
      </c>
      <c r="BD670" s="1">
        <v>0.4904398148148148</v>
      </c>
      <c r="BE670" s="1">
        <v>0.4904398148148148</v>
      </c>
      <c r="BF670" s="1">
        <v>0.4904398148148148</v>
      </c>
      <c r="BG670" s="1">
        <v>0.62408564814814815</v>
      </c>
      <c r="BJ670" s="1">
        <v>0.62408564814814815</v>
      </c>
      <c r="BK670" s="1">
        <v>0.62408564814814815</v>
      </c>
      <c r="BL670" s="1">
        <v>0.63047453703703704</v>
      </c>
      <c r="BM670" s="1">
        <v>0.63067129629629626</v>
      </c>
      <c r="BN670" s="1">
        <v>0.1436574074074074</v>
      </c>
      <c r="BO670" s="1">
        <v>0.13527777777777777</v>
      </c>
      <c r="BP670" s="1">
        <v>0.13333333333333333</v>
      </c>
      <c r="BR670" s="1">
        <v>0.13364583333333332</v>
      </c>
      <c r="BS670" s="1">
        <v>0</v>
      </c>
      <c r="BT670" s="1">
        <v>0.94199999999999995</v>
      </c>
      <c r="BU670" s="1">
        <v>0.92800000000000005</v>
      </c>
      <c r="BV670" s="1">
        <v>0</v>
      </c>
      <c r="BW670" s="1">
        <v>0.93</v>
      </c>
      <c r="BX670" s="1">
        <v>5.6000000000000001E-2</v>
      </c>
      <c r="BY670" s="1">
        <v>0</v>
      </c>
      <c r="BZ670" s="1">
        <v>0</v>
      </c>
      <c r="CA670" s="1">
        <v>0</v>
      </c>
      <c r="CB670" s="1">
        <v>1</v>
      </c>
      <c r="CC670" s="1">
        <v>1</v>
      </c>
      <c r="CD670" s="1">
        <v>0</v>
      </c>
    </row>
    <row r="671" spans="1:82" x14ac:dyDescent="0.25">
      <c r="A671" s="7">
        <v>42102</v>
      </c>
      <c r="B671" s="2" t="s">
        <v>95</v>
      </c>
      <c r="C671" s="1">
        <v>15</v>
      </c>
      <c r="D671" s="1">
        <v>2</v>
      </c>
      <c r="E671" s="2" t="s">
        <v>87</v>
      </c>
      <c r="F671" s="8">
        <v>2015</v>
      </c>
      <c r="G671" s="2" t="s">
        <v>96</v>
      </c>
      <c r="H671" s="2" t="s">
        <v>626</v>
      </c>
      <c r="I671" s="2" t="s">
        <v>627</v>
      </c>
      <c r="J671" s="2" t="s">
        <v>389</v>
      </c>
      <c r="K671" s="2" t="s">
        <v>159</v>
      </c>
      <c r="L671" s="2" t="s">
        <v>160</v>
      </c>
      <c r="Q671" s="2">
        <v>100997</v>
      </c>
      <c r="S671" s="2" t="s">
        <v>594</v>
      </c>
      <c r="Y671" s="2" t="s">
        <v>358</v>
      </c>
      <c r="Z671" s="2" t="s">
        <v>358</v>
      </c>
      <c r="AE671" s="2" t="s">
        <v>83</v>
      </c>
      <c r="AF671" s="1">
        <v>2</v>
      </c>
      <c r="AG671" s="1">
        <v>0</v>
      </c>
      <c r="AH671" s="1">
        <v>0</v>
      </c>
      <c r="AI671" s="1">
        <v>0</v>
      </c>
      <c r="AJ671" s="1">
        <v>0</v>
      </c>
      <c r="AK671" s="1">
        <v>2.4305555555555552E-4</v>
      </c>
      <c r="AL671" s="1">
        <v>1.273148148148148E-4</v>
      </c>
      <c r="AM671" s="1">
        <v>0</v>
      </c>
      <c r="AN671" s="1">
        <v>1.2094907407407408E-2</v>
      </c>
      <c r="AO671" s="1">
        <v>6.053240740740741E-3</v>
      </c>
      <c r="AP671" s="1">
        <v>0</v>
      </c>
      <c r="AQ671" s="1">
        <v>2.4305555555555552E-4</v>
      </c>
      <c r="AR671" s="1">
        <v>0</v>
      </c>
      <c r="AS671" s="1">
        <v>2.4305555555555552E-4</v>
      </c>
      <c r="AT671" s="1">
        <v>1.273148148148148E-4</v>
      </c>
      <c r="AU671" s="1">
        <v>0</v>
      </c>
      <c r="AV671" s="1">
        <v>0.02</v>
      </c>
      <c r="AW671" s="1">
        <v>7.8</v>
      </c>
      <c r="AX671" s="1">
        <v>3.9</v>
      </c>
      <c r="AY671" s="1">
        <v>0</v>
      </c>
      <c r="AZ671" s="1">
        <v>0</v>
      </c>
      <c r="BA671" s="1">
        <v>1.2337962962962962E-2</v>
      </c>
      <c r="BB671" s="1">
        <v>0.45006944444444441</v>
      </c>
      <c r="BF671" s="1">
        <v>0.46261574074074074</v>
      </c>
      <c r="BG671" s="1">
        <v>0.45006944444444441</v>
      </c>
      <c r="BM671" s="1">
        <v>0.46285879629629628</v>
      </c>
      <c r="BN671" s="1">
        <v>1.2789351851851852E-2</v>
      </c>
      <c r="BO671" s="1">
        <v>2.4305555555555552E-4</v>
      </c>
      <c r="BP671" s="1">
        <v>0</v>
      </c>
      <c r="BR671" s="1">
        <v>0</v>
      </c>
      <c r="BS671" s="1">
        <v>0</v>
      </c>
      <c r="BT671" s="1">
        <v>1.9E-2</v>
      </c>
      <c r="BU671" s="1">
        <v>0</v>
      </c>
      <c r="BV671" s="1">
        <v>0</v>
      </c>
      <c r="BW671" s="1">
        <v>0</v>
      </c>
      <c r="BX671" s="1">
        <v>0.94599999999999995</v>
      </c>
      <c r="BY671" s="1">
        <v>0</v>
      </c>
      <c r="BZ671" s="1">
        <v>0</v>
      </c>
      <c r="CA671" s="1">
        <v>0</v>
      </c>
      <c r="CB671" s="1">
        <v>4</v>
      </c>
      <c r="CC671" s="1">
        <v>3</v>
      </c>
      <c r="CD671" s="1">
        <v>0</v>
      </c>
    </row>
    <row r="672" spans="1:82" x14ac:dyDescent="0.25">
      <c r="A672" s="7">
        <v>42102</v>
      </c>
      <c r="B672" s="2" t="s">
        <v>95</v>
      </c>
      <c r="C672" s="1">
        <v>15</v>
      </c>
      <c r="D672" s="1">
        <v>2</v>
      </c>
      <c r="E672" s="2" t="s">
        <v>87</v>
      </c>
      <c r="F672" s="8">
        <v>2015</v>
      </c>
      <c r="G672" s="2" t="s">
        <v>96</v>
      </c>
      <c r="H672" s="2" t="s">
        <v>626</v>
      </c>
      <c r="I672" s="2" t="s">
        <v>627</v>
      </c>
      <c r="J672" s="2" t="s">
        <v>389</v>
      </c>
      <c r="K672" s="2" t="s">
        <v>391</v>
      </c>
      <c r="Q672" s="2">
        <v>110135</v>
      </c>
      <c r="S672" s="2" t="s">
        <v>595</v>
      </c>
      <c r="Y672" s="2" t="s">
        <v>359</v>
      </c>
      <c r="Z672" s="2" t="s">
        <v>359</v>
      </c>
      <c r="AE672" s="2" t="s">
        <v>83</v>
      </c>
      <c r="AF672" s="1">
        <v>5</v>
      </c>
      <c r="AG672" s="1">
        <v>2</v>
      </c>
      <c r="AH672" s="1">
        <v>0</v>
      </c>
      <c r="AI672" s="1">
        <v>1</v>
      </c>
      <c r="AJ672" s="1">
        <v>2</v>
      </c>
      <c r="AK672" s="1">
        <v>0.14651620370370369</v>
      </c>
      <c r="AL672" s="1">
        <v>2.9305555555555557E-2</v>
      </c>
      <c r="AM672" s="1">
        <v>7.3263888888888892E-2</v>
      </c>
      <c r="AN672" s="1">
        <v>1.6481481481481482E-2</v>
      </c>
      <c r="AO672" s="1">
        <v>3.2986111111111111E-3</v>
      </c>
      <c r="AP672" s="1">
        <v>8.2407407407407412E-3</v>
      </c>
      <c r="AQ672" s="1">
        <v>5.6249999999999989E-3</v>
      </c>
      <c r="AR672" s="1">
        <v>0</v>
      </c>
      <c r="AS672" s="1">
        <v>5.6249999999999989E-3</v>
      </c>
      <c r="AT672" s="1">
        <v>1.1226851851851851E-3</v>
      </c>
      <c r="AU672" s="1">
        <v>2.8124999999999995E-3</v>
      </c>
      <c r="AV672" s="1">
        <v>0.254</v>
      </c>
      <c r="AW672" s="1">
        <v>9</v>
      </c>
      <c r="AX672" s="1">
        <v>1.8</v>
      </c>
      <c r="AY672" s="1">
        <v>4.5</v>
      </c>
      <c r="AZ672" s="1">
        <v>0</v>
      </c>
      <c r="BA672" s="1">
        <v>2.210648148148148E-2</v>
      </c>
      <c r="BB672" s="1">
        <v>0.36270833333333335</v>
      </c>
      <c r="BC672" s="1">
        <v>0.36415509259259254</v>
      </c>
      <c r="BD672" s="1">
        <v>0.5261689814814815</v>
      </c>
      <c r="BE672" s="1">
        <v>0.37039351851851854</v>
      </c>
      <c r="BF672" s="1">
        <v>0.37039351851851854</v>
      </c>
      <c r="BG672" s="1">
        <v>0.51995370370370375</v>
      </c>
      <c r="BJ672" s="1">
        <v>0.36415509259259254</v>
      </c>
      <c r="BK672" s="1">
        <v>0.51995370370370375</v>
      </c>
      <c r="BL672" s="1">
        <v>0.5261689814814815</v>
      </c>
      <c r="BM672" s="1">
        <v>0.52651620370370367</v>
      </c>
      <c r="BN672" s="1">
        <v>0.16380787037037037</v>
      </c>
      <c r="BO672" s="1">
        <v>0.14651620370370369</v>
      </c>
      <c r="BP672" s="1">
        <v>0.14472222222222222</v>
      </c>
      <c r="BR672" s="1">
        <v>0</v>
      </c>
      <c r="BS672" s="1">
        <v>0</v>
      </c>
      <c r="BT672" s="1">
        <v>0.89400000000000002</v>
      </c>
      <c r="BU672" s="1">
        <v>0.88300000000000001</v>
      </c>
      <c r="BV672" s="1">
        <v>0</v>
      </c>
      <c r="BW672" s="1">
        <v>0</v>
      </c>
      <c r="BX672" s="1">
        <v>0.10100000000000001</v>
      </c>
      <c r="BY672" s="1">
        <v>0</v>
      </c>
      <c r="BZ672" s="1">
        <v>0</v>
      </c>
      <c r="CA672" s="1">
        <v>0</v>
      </c>
      <c r="CB672" s="1">
        <v>0</v>
      </c>
      <c r="CC672" s="1">
        <v>1</v>
      </c>
      <c r="CD672" s="1">
        <v>0</v>
      </c>
    </row>
    <row r="673" spans="1:82" x14ac:dyDescent="0.25">
      <c r="A673" s="7">
        <v>42102</v>
      </c>
      <c r="B673" s="2" t="s">
        <v>95</v>
      </c>
      <c r="C673" s="1">
        <v>15</v>
      </c>
      <c r="D673" s="1">
        <v>2</v>
      </c>
      <c r="E673" s="2" t="s">
        <v>87</v>
      </c>
      <c r="F673" s="8">
        <v>2015</v>
      </c>
      <c r="G673" s="2" t="s">
        <v>96</v>
      </c>
      <c r="H673" s="2" t="s">
        <v>626</v>
      </c>
      <c r="I673" s="2" t="s">
        <v>627</v>
      </c>
      <c r="J673" s="2" t="s">
        <v>389</v>
      </c>
      <c r="K673" s="2" t="s">
        <v>390</v>
      </c>
      <c r="L673" s="2" t="s">
        <v>107</v>
      </c>
      <c r="Q673" s="2">
        <v>102085</v>
      </c>
      <c r="S673" s="2" t="s">
        <v>445</v>
      </c>
      <c r="Y673" s="2" t="s">
        <v>166</v>
      </c>
      <c r="Z673" s="2" t="s">
        <v>166</v>
      </c>
      <c r="AE673" s="2" t="s">
        <v>83</v>
      </c>
      <c r="AF673" s="1">
        <v>17</v>
      </c>
      <c r="AG673" s="1">
        <v>12</v>
      </c>
      <c r="AH673" s="1">
        <v>0</v>
      </c>
      <c r="AI673" s="1">
        <v>1</v>
      </c>
      <c r="AJ673" s="1">
        <v>8</v>
      </c>
      <c r="AK673" s="1">
        <v>0.35802083333333329</v>
      </c>
      <c r="AL673" s="1">
        <v>2.1064814814814814E-2</v>
      </c>
      <c r="AM673" s="1">
        <v>2.9837962962962965E-2</v>
      </c>
      <c r="AN673" s="1">
        <v>8.1562499999999996E-2</v>
      </c>
      <c r="AO673" s="1">
        <v>4.8032407407407407E-3</v>
      </c>
      <c r="AP673" s="1">
        <v>6.7939814814814816E-3</v>
      </c>
      <c r="AQ673" s="1">
        <v>5.5879629629629633E-2</v>
      </c>
      <c r="AR673" s="1">
        <v>0</v>
      </c>
      <c r="AS673" s="1">
        <v>5.5879629629629633E-2</v>
      </c>
      <c r="AT673" s="1">
        <v>3.2870370370370367E-3</v>
      </c>
      <c r="AU673" s="1">
        <v>4.6527777777777774E-3</v>
      </c>
      <c r="AV673" s="1">
        <v>0.40699999999999997</v>
      </c>
      <c r="AW673" s="1">
        <v>48</v>
      </c>
      <c r="AX673" s="1">
        <v>2.8</v>
      </c>
      <c r="AY673" s="1">
        <v>4</v>
      </c>
      <c r="AZ673" s="1">
        <v>0</v>
      </c>
      <c r="BA673" s="1">
        <v>0.13744212962962962</v>
      </c>
      <c r="BB673" s="1">
        <v>0.23813657407407407</v>
      </c>
      <c r="BC673" s="1">
        <v>0.37548611111111113</v>
      </c>
      <c r="BD673" s="1">
        <v>0.28216435185185185</v>
      </c>
      <c r="BE673" s="1">
        <v>0.28216435185185185</v>
      </c>
      <c r="BF673" s="1">
        <v>0.26979166666666665</v>
      </c>
      <c r="BG673" s="1">
        <v>0.67093749999999996</v>
      </c>
      <c r="BJ673" s="1">
        <v>0.37548611111111113</v>
      </c>
      <c r="BK673" s="1">
        <v>0.67093749999999996</v>
      </c>
      <c r="BL673" s="1">
        <v>0.28216435185185185</v>
      </c>
      <c r="BM673" s="1">
        <v>0.68144675925925924</v>
      </c>
      <c r="BN673" s="1">
        <v>0.44331018518518522</v>
      </c>
      <c r="BO673" s="1">
        <v>0.35802083333333329</v>
      </c>
      <c r="BP673" s="1">
        <v>0.34893518518518518</v>
      </c>
      <c r="BR673" s="1">
        <v>9.3321759259259271E-2</v>
      </c>
      <c r="BS673" s="1">
        <v>0</v>
      </c>
      <c r="BT673" s="1">
        <v>0.80800000000000005</v>
      </c>
      <c r="BU673" s="1">
        <v>0.78700000000000003</v>
      </c>
      <c r="BV673" s="1">
        <v>0</v>
      </c>
      <c r="BW673" s="1">
        <v>0.21099999999999999</v>
      </c>
      <c r="BX673" s="1">
        <v>0.184</v>
      </c>
      <c r="BY673" s="1">
        <v>0</v>
      </c>
      <c r="BZ673" s="1">
        <v>0</v>
      </c>
      <c r="CA673" s="1">
        <v>0</v>
      </c>
      <c r="CB673" s="1">
        <v>1</v>
      </c>
      <c r="CC673" s="1">
        <v>8</v>
      </c>
      <c r="CD673" s="1">
        <v>0</v>
      </c>
    </row>
    <row r="674" spans="1:82" x14ac:dyDescent="0.25">
      <c r="A674" s="7">
        <v>42102</v>
      </c>
      <c r="B674" s="2" t="s">
        <v>95</v>
      </c>
      <c r="C674" s="1">
        <v>15</v>
      </c>
      <c r="D674" s="1">
        <v>2</v>
      </c>
      <c r="E674" s="2" t="s">
        <v>87</v>
      </c>
      <c r="F674" s="8">
        <v>2015</v>
      </c>
      <c r="G674" s="2" t="s">
        <v>96</v>
      </c>
      <c r="H674" s="2" t="s">
        <v>626</v>
      </c>
      <c r="I674" s="2" t="s">
        <v>627</v>
      </c>
      <c r="J674" s="2" t="s">
        <v>389</v>
      </c>
      <c r="K674" s="2" t="s">
        <v>391</v>
      </c>
      <c r="L674" s="2" t="s">
        <v>162</v>
      </c>
      <c r="M674" s="2" t="s">
        <v>163</v>
      </c>
      <c r="Q674" s="2">
        <v>119107</v>
      </c>
      <c r="S674" s="2" t="s">
        <v>446</v>
      </c>
      <c r="Y674" s="2" t="s">
        <v>167</v>
      </c>
      <c r="Z674" s="2" t="s">
        <v>167</v>
      </c>
      <c r="AE674" s="2" t="s">
        <v>83</v>
      </c>
      <c r="AF674" s="1">
        <v>5</v>
      </c>
      <c r="AG674" s="1">
        <v>3</v>
      </c>
      <c r="AH674" s="1">
        <v>0</v>
      </c>
      <c r="AI674" s="1">
        <v>1</v>
      </c>
      <c r="AJ674" s="1">
        <v>2</v>
      </c>
      <c r="AK674" s="1">
        <v>0.12543981481481481</v>
      </c>
      <c r="AL674" s="1">
        <v>2.5092592592592593E-2</v>
      </c>
      <c r="AM674" s="1">
        <v>4.1817129629629628E-2</v>
      </c>
      <c r="AN674" s="1">
        <v>5.769675925925926E-2</v>
      </c>
      <c r="AO674" s="1">
        <v>1.1539351851851851E-2</v>
      </c>
      <c r="AP674" s="1">
        <v>1.923611111111111E-2</v>
      </c>
      <c r="AQ674" s="1">
        <v>4.4560185185185189E-3</v>
      </c>
      <c r="AR674" s="1">
        <v>0</v>
      </c>
      <c r="AS674" s="1">
        <v>4.4560185185185189E-3</v>
      </c>
      <c r="AT674" s="1">
        <v>8.9120370370370362E-4</v>
      </c>
      <c r="AU674" s="1">
        <v>1.4814814814814814E-3</v>
      </c>
      <c r="AV674" s="1">
        <v>7.1999999999999995E-2</v>
      </c>
      <c r="AW674" s="1">
        <v>46.5</v>
      </c>
      <c r="AX674" s="1">
        <v>9.3000000000000007</v>
      </c>
      <c r="AY674" s="1">
        <v>15.5</v>
      </c>
      <c r="AZ674" s="1">
        <v>0</v>
      </c>
      <c r="BA674" s="1">
        <v>6.2152777777777779E-2</v>
      </c>
      <c r="BB674" s="1">
        <v>0.29395833333333332</v>
      </c>
      <c r="BC674" s="1">
        <v>0.29498842592592595</v>
      </c>
      <c r="BD674" s="1">
        <v>0.47695601851851849</v>
      </c>
      <c r="BE674" s="1">
        <v>0.30886574074074075</v>
      </c>
      <c r="BF674" s="1">
        <v>0.30886574074074075</v>
      </c>
      <c r="BG674" s="1">
        <v>0.4647337962962963</v>
      </c>
      <c r="BJ674" s="1">
        <v>0.29498842592592595</v>
      </c>
      <c r="BK674" s="1">
        <v>0.45177083333333329</v>
      </c>
      <c r="BL674" s="1">
        <v>0.47695601851851849</v>
      </c>
      <c r="BM674" s="1">
        <v>0.4770949074074074</v>
      </c>
      <c r="BN674" s="1">
        <v>0.18313657407407405</v>
      </c>
      <c r="BO674" s="1">
        <v>0.12543981481481481</v>
      </c>
      <c r="BP674" s="1">
        <v>0.12427083333333333</v>
      </c>
      <c r="BR674" s="1">
        <v>0</v>
      </c>
      <c r="BS674" s="1">
        <v>0</v>
      </c>
      <c r="BT674" s="1">
        <v>0.68500000000000005</v>
      </c>
      <c r="BU674" s="1">
        <v>0.67900000000000005</v>
      </c>
      <c r="BV674" s="1">
        <v>0</v>
      </c>
      <c r="BW674" s="1">
        <v>0</v>
      </c>
      <c r="BX674" s="1">
        <v>0.315</v>
      </c>
      <c r="BY674" s="1">
        <v>0</v>
      </c>
      <c r="BZ674" s="1">
        <v>0</v>
      </c>
      <c r="CA674" s="1">
        <v>0</v>
      </c>
      <c r="CB674" s="1">
        <v>2</v>
      </c>
      <c r="CC674" s="1">
        <v>6</v>
      </c>
      <c r="CD674" s="1">
        <v>0</v>
      </c>
    </row>
    <row r="675" spans="1:82" x14ac:dyDescent="0.25">
      <c r="A675" s="7">
        <v>42102</v>
      </c>
      <c r="B675" s="2" t="s">
        <v>95</v>
      </c>
      <c r="C675" s="1">
        <v>15</v>
      </c>
      <c r="D675" s="1">
        <v>2</v>
      </c>
      <c r="E675" s="2" t="s">
        <v>87</v>
      </c>
      <c r="F675" s="8">
        <v>2015</v>
      </c>
      <c r="G675" s="2" t="s">
        <v>96</v>
      </c>
      <c r="H675" s="2" t="s">
        <v>626</v>
      </c>
      <c r="I675" s="2" t="s">
        <v>627</v>
      </c>
      <c r="J675" s="2" t="s">
        <v>389</v>
      </c>
      <c r="K675" s="2" t="s">
        <v>391</v>
      </c>
      <c r="L675" s="2" t="s">
        <v>162</v>
      </c>
      <c r="M675" s="2" t="s">
        <v>168</v>
      </c>
      <c r="Q675" s="2">
        <v>116182</v>
      </c>
      <c r="S675" s="2" t="s">
        <v>447</v>
      </c>
      <c r="Y675" s="2" t="s">
        <v>169</v>
      </c>
      <c r="Z675" s="2" t="s">
        <v>169</v>
      </c>
      <c r="AE675" s="2" t="s">
        <v>83</v>
      </c>
      <c r="AF675" s="1">
        <v>19</v>
      </c>
      <c r="AG675" s="1">
        <v>15</v>
      </c>
      <c r="AH675" s="1">
        <v>0</v>
      </c>
      <c r="AI675" s="1">
        <v>1</v>
      </c>
      <c r="AJ675" s="1">
        <v>2</v>
      </c>
      <c r="AK675" s="1">
        <v>0.38978009259259255</v>
      </c>
      <c r="AL675" s="1">
        <v>2.0509259259259258E-2</v>
      </c>
      <c r="AM675" s="1">
        <v>2.5983796296296297E-2</v>
      </c>
      <c r="AN675" s="1">
        <v>0.10888888888888888</v>
      </c>
      <c r="AO675" s="1">
        <v>5.7291666666666671E-3</v>
      </c>
      <c r="AP675" s="1">
        <v>7.2569444444444443E-3</v>
      </c>
      <c r="AQ675" s="1">
        <v>0.12086805555555556</v>
      </c>
      <c r="AR675" s="1">
        <v>0</v>
      </c>
      <c r="AS675" s="1">
        <v>0.12086805555555556</v>
      </c>
      <c r="AT675" s="1">
        <v>6.3657407407407404E-3</v>
      </c>
      <c r="AU675" s="1">
        <v>8.0555555555555554E-3</v>
      </c>
      <c r="AV675" s="1">
        <v>0.52600000000000002</v>
      </c>
      <c r="AW675" s="1">
        <v>82.6</v>
      </c>
      <c r="AX675" s="1">
        <v>4.3</v>
      </c>
      <c r="AY675" s="1">
        <v>5.5</v>
      </c>
      <c r="AZ675" s="1">
        <v>1</v>
      </c>
      <c r="BA675" s="1">
        <v>0.22975694444444442</v>
      </c>
      <c r="BB675" s="1">
        <v>0.22731481481481483</v>
      </c>
      <c r="BC675" s="1">
        <v>0.41813657407407406</v>
      </c>
      <c r="BD675" s="1">
        <v>0.25039351851851849</v>
      </c>
      <c r="BE675" s="1">
        <v>0.25039351851851849</v>
      </c>
      <c r="BF675" s="1">
        <v>0.25039351851851849</v>
      </c>
      <c r="BG675" s="1">
        <v>0.70690972222222215</v>
      </c>
      <c r="BJ675" s="1">
        <v>0.41813657407407406</v>
      </c>
      <c r="BK675" s="1">
        <v>0.67171296296296301</v>
      </c>
      <c r="BL675" s="1">
        <v>0.25039351851851849</v>
      </c>
      <c r="BM675" s="1">
        <v>0.72598379629629628</v>
      </c>
      <c r="BN675" s="1">
        <v>0.49866898148148148</v>
      </c>
      <c r="BO675" s="1">
        <v>0.38978009259259255</v>
      </c>
      <c r="BP675" s="1">
        <v>0.38101851851851848</v>
      </c>
      <c r="BR675" s="1">
        <v>0.16774305555555555</v>
      </c>
      <c r="BS675" s="1">
        <v>0</v>
      </c>
      <c r="BT675" s="1">
        <v>0.78200000000000003</v>
      </c>
      <c r="BU675" s="1">
        <v>0.76400000000000001</v>
      </c>
      <c r="BV675" s="1">
        <v>0</v>
      </c>
      <c r="BW675" s="1">
        <v>0.33600000000000002</v>
      </c>
      <c r="BX675" s="1">
        <v>0.218</v>
      </c>
      <c r="BY675" s="1">
        <v>77</v>
      </c>
      <c r="BZ675" s="1">
        <v>0</v>
      </c>
      <c r="CA675" s="1">
        <v>0</v>
      </c>
      <c r="CB675" s="1">
        <v>14</v>
      </c>
      <c r="CC675" s="1">
        <v>20</v>
      </c>
      <c r="CD675" s="1">
        <v>0</v>
      </c>
    </row>
    <row r="676" spans="1:82" x14ac:dyDescent="0.25">
      <c r="A676" s="7">
        <v>42102</v>
      </c>
      <c r="B676" s="2" t="s">
        <v>95</v>
      </c>
      <c r="C676" s="1">
        <v>15</v>
      </c>
      <c r="D676" s="1">
        <v>2</v>
      </c>
      <c r="E676" s="2" t="s">
        <v>87</v>
      </c>
      <c r="F676" s="8">
        <v>2015</v>
      </c>
      <c r="G676" s="2" t="s">
        <v>96</v>
      </c>
      <c r="H676" s="2" t="s">
        <v>626</v>
      </c>
      <c r="I676" s="2" t="s">
        <v>627</v>
      </c>
      <c r="J676" s="2" t="s">
        <v>97</v>
      </c>
      <c r="K676" s="2" t="s">
        <v>98</v>
      </c>
      <c r="Q676" s="2">
        <v>105749</v>
      </c>
      <c r="S676" s="2" t="s">
        <v>448</v>
      </c>
      <c r="Y676" s="2" t="s">
        <v>170</v>
      </c>
      <c r="Z676" s="2" t="s">
        <v>170</v>
      </c>
      <c r="AE676" s="2" t="s">
        <v>83</v>
      </c>
      <c r="AF676" s="1">
        <v>0</v>
      </c>
      <c r="AG676" s="1">
        <v>0</v>
      </c>
      <c r="AH676" s="1">
        <v>0</v>
      </c>
      <c r="AI676" s="1">
        <v>0</v>
      </c>
      <c r="AK676" s="1">
        <v>0</v>
      </c>
      <c r="AL676" s="1">
        <v>0</v>
      </c>
      <c r="AM676" s="1">
        <v>0</v>
      </c>
      <c r="AN676" s="1">
        <v>0.6498032407407407</v>
      </c>
      <c r="AO676" s="1">
        <v>0</v>
      </c>
      <c r="AP676" s="1">
        <v>0</v>
      </c>
      <c r="AQ676" s="1">
        <v>0</v>
      </c>
      <c r="AR676" s="1">
        <v>0</v>
      </c>
      <c r="AS676" s="1">
        <v>0</v>
      </c>
      <c r="AT676" s="1">
        <v>0</v>
      </c>
      <c r="AU676" s="1">
        <v>0</v>
      </c>
      <c r="AV676" s="1">
        <v>0</v>
      </c>
      <c r="AW676" s="1">
        <v>0</v>
      </c>
      <c r="AX676" s="1">
        <v>0</v>
      </c>
      <c r="AY676" s="1">
        <v>0</v>
      </c>
      <c r="AZ676" s="1">
        <v>0</v>
      </c>
      <c r="BA676" s="1">
        <v>0.6498032407407407</v>
      </c>
      <c r="BN676" s="1">
        <v>0</v>
      </c>
      <c r="BO676" s="1">
        <v>0</v>
      </c>
      <c r="BP676" s="1">
        <v>0</v>
      </c>
      <c r="BR676" s="1">
        <v>0</v>
      </c>
      <c r="BS676" s="1">
        <v>0</v>
      </c>
      <c r="BT676" s="1">
        <v>0</v>
      </c>
      <c r="BU676" s="1">
        <v>0</v>
      </c>
      <c r="BV676" s="1">
        <v>0</v>
      </c>
      <c r="BW676" s="1">
        <v>0</v>
      </c>
      <c r="BX676" s="1">
        <v>0</v>
      </c>
      <c r="BY676" s="1">
        <v>0</v>
      </c>
      <c r="BZ676" s="1">
        <v>1</v>
      </c>
      <c r="CA676" s="1">
        <v>1E-3</v>
      </c>
      <c r="CB676" s="1">
        <v>0</v>
      </c>
      <c r="CC676" s="1">
        <v>0</v>
      </c>
      <c r="CD676" s="1">
        <v>0</v>
      </c>
    </row>
    <row r="677" spans="1:82" x14ac:dyDescent="0.25">
      <c r="A677" s="7">
        <v>42102</v>
      </c>
      <c r="B677" s="2" t="s">
        <v>95</v>
      </c>
      <c r="C677" s="1">
        <v>15</v>
      </c>
      <c r="D677" s="1">
        <v>2</v>
      </c>
      <c r="E677" s="2" t="s">
        <v>87</v>
      </c>
      <c r="F677" s="8">
        <v>2015</v>
      </c>
      <c r="G677" s="2" t="s">
        <v>96</v>
      </c>
      <c r="H677" s="2" t="s">
        <v>626</v>
      </c>
      <c r="I677" s="2" t="s">
        <v>627</v>
      </c>
      <c r="J677" s="2" t="s">
        <v>389</v>
      </c>
      <c r="K677" s="2" t="s">
        <v>391</v>
      </c>
      <c r="Q677" s="2">
        <v>101088</v>
      </c>
      <c r="S677" s="2" t="s">
        <v>451</v>
      </c>
      <c r="Y677" s="2" t="s">
        <v>173</v>
      </c>
      <c r="Z677" s="2" t="s">
        <v>173</v>
      </c>
      <c r="AE677" s="2" t="s">
        <v>83</v>
      </c>
      <c r="AF677" s="1">
        <v>30</v>
      </c>
      <c r="AG677" s="1">
        <v>22</v>
      </c>
      <c r="AH677" s="1">
        <v>0</v>
      </c>
      <c r="AI677" s="1">
        <v>1</v>
      </c>
      <c r="AJ677" s="1">
        <v>5</v>
      </c>
      <c r="AK677" s="1">
        <v>0.32480324074074074</v>
      </c>
      <c r="AL677" s="1">
        <v>1.082175925925926E-2</v>
      </c>
      <c r="AM677" s="1">
        <v>1.4768518518518519E-2</v>
      </c>
      <c r="AN677" s="1">
        <v>0.17190972222222223</v>
      </c>
      <c r="AO677" s="1">
        <v>5.7291666666666671E-3</v>
      </c>
      <c r="AP677" s="1">
        <v>7.8125E-3</v>
      </c>
      <c r="AQ677" s="1">
        <v>7.5173611111111108E-2</v>
      </c>
      <c r="AR677" s="1">
        <v>0</v>
      </c>
      <c r="AS677" s="1">
        <v>7.5173611111111108E-2</v>
      </c>
      <c r="AT677" s="1">
        <v>2.5115740740740741E-3</v>
      </c>
      <c r="AU677" s="1">
        <v>3.414351851851852E-3</v>
      </c>
      <c r="AV677" s="1">
        <v>0.30399999999999999</v>
      </c>
      <c r="AW677" s="1">
        <v>109.7</v>
      </c>
      <c r="AX677" s="1">
        <v>3.7</v>
      </c>
      <c r="AY677" s="1">
        <v>5</v>
      </c>
      <c r="AZ677" s="1">
        <v>0</v>
      </c>
      <c r="BA677" s="1">
        <v>0.24708333333333332</v>
      </c>
      <c r="BB677" s="1">
        <v>0.26076388888888891</v>
      </c>
      <c r="BC677" s="1">
        <v>0.33770833333333333</v>
      </c>
      <c r="BD677" s="1">
        <v>0.28898148148148145</v>
      </c>
      <c r="BE677" s="1">
        <v>0.28898148148148145</v>
      </c>
      <c r="BF677" s="1">
        <v>0.28898148148148145</v>
      </c>
      <c r="BG677" s="1">
        <v>0.67241898148148149</v>
      </c>
      <c r="BJ677" s="1">
        <v>0.33770833333333333</v>
      </c>
      <c r="BK677" s="1">
        <v>0.67241898148148149</v>
      </c>
      <c r="BL677" s="1">
        <v>0.28898148148148145</v>
      </c>
      <c r="BM677" s="1">
        <v>0.76189814814814805</v>
      </c>
      <c r="BN677" s="1">
        <v>0.50113425925925925</v>
      </c>
      <c r="BO677" s="1">
        <v>0.32480324074074074</v>
      </c>
      <c r="BP677" s="1">
        <v>0.31199074074074074</v>
      </c>
      <c r="BR677" s="1">
        <v>4.8726851851851855E-2</v>
      </c>
      <c r="BS677" s="1">
        <v>0</v>
      </c>
      <c r="BT677" s="1">
        <v>0.64800000000000002</v>
      </c>
      <c r="BU677" s="1">
        <v>0.623</v>
      </c>
      <c r="BV677" s="1">
        <v>0</v>
      </c>
      <c r="BW677" s="1">
        <v>9.7000000000000003E-2</v>
      </c>
      <c r="BX677" s="1">
        <v>0.34300000000000003</v>
      </c>
      <c r="BY677" s="1">
        <v>0</v>
      </c>
      <c r="BZ677" s="1">
        <v>6</v>
      </c>
      <c r="CA677" s="1">
        <v>1.0999999999999999E-2</v>
      </c>
      <c r="CB677" s="1">
        <v>16</v>
      </c>
      <c r="CC677" s="1">
        <v>36</v>
      </c>
      <c r="CD677" s="1">
        <v>0</v>
      </c>
    </row>
    <row r="678" spans="1:82" x14ac:dyDescent="0.25">
      <c r="A678" s="7">
        <v>42102</v>
      </c>
      <c r="B678" s="2" t="s">
        <v>95</v>
      </c>
      <c r="C678" s="1">
        <v>15</v>
      </c>
      <c r="D678" s="1">
        <v>2</v>
      </c>
      <c r="E678" s="2" t="s">
        <v>87</v>
      </c>
      <c r="F678" s="8">
        <v>2015</v>
      </c>
      <c r="G678" s="2" t="s">
        <v>96</v>
      </c>
      <c r="H678" s="2" t="s">
        <v>626</v>
      </c>
      <c r="I678" s="2" t="s">
        <v>627</v>
      </c>
      <c r="J678" s="2" t="s">
        <v>389</v>
      </c>
      <c r="K678" s="2" t="s">
        <v>159</v>
      </c>
      <c r="L678" s="2" t="s">
        <v>160</v>
      </c>
      <c r="Q678" s="2">
        <v>101723</v>
      </c>
      <c r="S678" s="2" t="s">
        <v>452</v>
      </c>
      <c r="Y678" s="2" t="s">
        <v>174</v>
      </c>
      <c r="Z678" s="2" t="s">
        <v>174</v>
      </c>
      <c r="AE678" s="2" t="s">
        <v>83</v>
      </c>
      <c r="AF678" s="1">
        <v>1</v>
      </c>
      <c r="AG678" s="1">
        <v>0</v>
      </c>
      <c r="AH678" s="1">
        <v>0</v>
      </c>
      <c r="AI678" s="1">
        <v>0</v>
      </c>
      <c r="AK678" s="1">
        <v>1.9224537037037037E-2</v>
      </c>
      <c r="AL678" s="1">
        <v>1.9224537037037037E-2</v>
      </c>
      <c r="AM678" s="1">
        <v>0</v>
      </c>
      <c r="AN678" s="1">
        <v>0</v>
      </c>
      <c r="AO678" s="1">
        <v>0</v>
      </c>
      <c r="AP678" s="1">
        <v>0</v>
      </c>
      <c r="AQ678" s="1">
        <v>2.5578703703703705E-3</v>
      </c>
      <c r="AR678" s="1">
        <v>0</v>
      </c>
      <c r="AS678" s="1">
        <v>2.5578703703703705E-3</v>
      </c>
      <c r="AT678" s="1">
        <v>2.5578703703703705E-3</v>
      </c>
      <c r="AU678" s="1">
        <v>0</v>
      </c>
      <c r="AV678" s="1">
        <v>1</v>
      </c>
      <c r="AW678" s="1">
        <v>0</v>
      </c>
      <c r="AX678" s="1">
        <v>0</v>
      </c>
      <c r="AY678" s="1">
        <v>0</v>
      </c>
      <c r="AZ678" s="1">
        <v>0</v>
      </c>
      <c r="BA678" s="1">
        <v>2.5578703703703705E-3</v>
      </c>
      <c r="BB678" s="1">
        <v>0.38340277777777776</v>
      </c>
      <c r="BM678" s="1">
        <v>0.40262731481481479</v>
      </c>
      <c r="BN678" s="1">
        <v>0</v>
      </c>
      <c r="BO678" s="1">
        <v>1.9224537037037037E-2</v>
      </c>
      <c r="BP678" s="1">
        <v>0</v>
      </c>
      <c r="BR678" s="1">
        <v>0</v>
      </c>
      <c r="BS678" s="1">
        <v>0</v>
      </c>
      <c r="BT678" s="1">
        <v>0</v>
      </c>
      <c r="BU678" s="1">
        <v>0</v>
      </c>
      <c r="BV678" s="1">
        <v>0</v>
      </c>
      <c r="BW678" s="1">
        <v>0</v>
      </c>
      <c r="BX678" s="1">
        <v>0</v>
      </c>
      <c r="BY678" s="1">
        <v>0</v>
      </c>
      <c r="BZ678" s="1">
        <v>0</v>
      </c>
      <c r="CA678" s="1">
        <v>0</v>
      </c>
      <c r="CB678" s="1">
        <v>0</v>
      </c>
      <c r="CC678" s="1">
        <v>0</v>
      </c>
      <c r="CD678" s="1">
        <v>0</v>
      </c>
    </row>
    <row r="679" spans="1:82" x14ac:dyDescent="0.25">
      <c r="A679" s="7">
        <v>42102</v>
      </c>
      <c r="B679" s="2" t="s">
        <v>95</v>
      </c>
      <c r="C679" s="1">
        <v>15</v>
      </c>
      <c r="D679" s="1">
        <v>2</v>
      </c>
      <c r="E679" s="2" t="s">
        <v>87</v>
      </c>
      <c r="F679" s="8">
        <v>2015</v>
      </c>
      <c r="G679" s="2" t="s">
        <v>96</v>
      </c>
      <c r="H679" s="2" t="s">
        <v>626</v>
      </c>
      <c r="I679" s="2" t="s">
        <v>627</v>
      </c>
      <c r="J679" s="2" t="s">
        <v>389</v>
      </c>
      <c r="K679" s="2" t="s">
        <v>390</v>
      </c>
      <c r="L679" s="2" t="s">
        <v>107</v>
      </c>
      <c r="Q679" s="2">
        <v>103158</v>
      </c>
      <c r="S679" s="2" t="s">
        <v>454</v>
      </c>
      <c r="Y679" s="2" t="s">
        <v>176</v>
      </c>
      <c r="Z679" s="2" t="s">
        <v>176</v>
      </c>
      <c r="AE679" s="2" t="s">
        <v>83</v>
      </c>
      <c r="AF679" s="1">
        <v>22</v>
      </c>
      <c r="AG679" s="1">
        <v>19</v>
      </c>
      <c r="AH679" s="1">
        <v>0</v>
      </c>
      <c r="AI679" s="1">
        <v>1</v>
      </c>
      <c r="AJ679" s="1">
        <v>4</v>
      </c>
      <c r="AK679" s="1">
        <v>0.28144675925925927</v>
      </c>
      <c r="AL679" s="1">
        <v>1.2789351851851852E-2</v>
      </c>
      <c r="AM679" s="1">
        <v>1.4814814814814814E-2</v>
      </c>
      <c r="AN679" s="1">
        <v>0.11074074074074074</v>
      </c>
      <c r="AO679" s="1">
        <v>5.0347222222222225E-3</v>
      </c>
      <c r="AP679" s="1">
        <v>5.8333333333333336E-3</v>
      </c>
      <c r="AQ679" s="1">
        <v>5.4050925925925926E-2</v>
      </c>
      <c r="AR679" s="1">
        <v>0</v>
      </c>
      <c r="AS679" s="1">
        <v>5.4050925925925926E-2</v>
      </c>
      <c r="AT679" s="1">
        <v>2.4537037037037036E-3</v>
      </c>
      <c r="AU679" s="1">
        <v>2.8472222222222219E-3</v>
      </c>
      <c r="AV679" s="1">
        <v>0.32800000000000001</v>
      </c>
      <c r="AW679" s="1">
        <v>58.8</v>
      </c>
      <c r="AX679" s="1">
        <v>2.7</v>
      </c>
      <c r="AY679" s="1">
        <v>3.1</v>
      </c>
      <c r="AZ679" s="1">
        <v>0</v>
      </c>
      <c r="BA679" s="1">
        <v>0.16479166666666667</v>
      </c>
      <c r="BB679" s="1">
        <v>0.27315972222222223</v>
      </c>
      <c r="BC679" s="1">
        <v>0.37410879629629629</v>
      </c>
      <c r="BD679" s="1">
        <v>0.28232638888888889</v>
      </c>
      <c r="BE679" s="1">
        <v>0.28232638888888889</v>
      </c>
      <c r="BF679" s="1">
        <v>0.28232638888888889</v>
      </c>
      <c r="BG679" s="1">
        <v>0.6538194444444444</v>
      </c>
      <c r="BJ679" s="1">
        <v>0.37410879629629629</v>
      </c>
      <c r="BK679" s="1">
        <v>0.6286342592592592</v>
      </c>
      <c r="BL679" s="1">
        <v>0.28232638888888889</v>
      </c>
      <c r="BM679" s="1">
        <v>0.6653472222222222</v>
      </c>
      <c r="BN679" s="1">
        <v>0.39218749999999997</v>
      </c>
      <c r="BO679" s="1">
        <v>0.28144675925925927</v>
      </c>
      <c r="BP679" s="1">
        <v>0.27589120370370374</v>
      </c>
      <c r="BR679" s="1">
        <v>9.178240740740741E-2</v>
      </c>
      <c r="BS679" s="1">
        <v>0</v>
      </c>
      <c r="BT679" s="1">
        <v>0.71799999999999997</v>
      </c>
      <c r="BU679" s="1">
        <v>0.70299999999999996</v>
      </c>
      <c r="BV679" s="1">
        <v>0</v>
      </c>
      <c r="BW679" s="1">
        <v>0.23400000000000001</v>
      </c>
      <c r="BX679" s="1">
        <v>0.28199999999999997</v>
      </c>
      <c r="BY679" s="1">
        <v>0</v>
      </c>
      <c r="BZ679" s="1">
        <v>0</v>
      </c>
      <c r="CA679" s="1">
        <v>0</v>
      </c>
      <c r="CB679" s="1">
        <v>5</v>
      </c>
      <c r="CC679" s="1">
        <v>14</v>
      </c>
      <c r="CD679" s="1">
        <v>0</v>
      </c>
    </row>
    <row r="680" spans="1:82" x14ac:dyDescent="0.25">
      <c r="A680" s="7">
        <v>42102</v>
      </c>
      <c r="B680" s="2" t="s">
        <v>95</v>
      </c>
      <c r="C680" s="1">
        <v>15</v>
      </c>
      <c r="D680" s="1">
        <v>2</v>
      </c>
      <c r="E680" s="2" t="s">
        <v>87</v>
      </c>
      <c r="F680" s="8">
        <v>2015</v>
      </c>
      <c r="G680" s="2" t="s">
        <v>96</v>
      </c>
      <c r="H680" s="2" t="s">
        <v>626</v>
      </c>
      <c r="I680" s="2" t="s">
        <v>627</v>
      </c>
      <c r="J680" s="2" t="s">
        <v>389</v>
      </c>
      <c r="K680" s="2" t="s">
        <v>390</v>
      </c>
      <c r="L680" s="2" t="s">
        <v>107</v>
      </c>
      <c r="Q680" s="2">
        <v>110031</v>
      </c>
      <c r="S680" s="2" t="s">
        <v>455</v>
      </c>
      <c r="Y680" s="2" t="s">
        <v>177</v>
      </c>
      <c r="Z680" s="2" t="s">
        <v>177</v>
      </c>
      <c r="AE680" s="2" t="s">
        <v>83</v>
      </c>
      <c r="AF680" s="1">
        <v>22</v>
      </c>
      <c r="AG680" s="1">
        <v>13</v>
      </c>
      <c r="AH680" s="1">
        <v>0</v>
      </c>
      <c r="AI680" s="1">
        <v>2</v>
      </c>
      <c r="AJ680" s="1">
        <v>4</v>
      </c>
      <c r="AK680" s="1">
        <v>0.30766203703703704</v>
      </c>
      <c r="AL680" s="1">
        <v>1.3981481481481482E-2</v>
      </c>
      <c r="AM680" s="1">
        <v>2.3668981481481485E-2</v>
      </c>
      <c r="AN680" s="1">
        <v>0.15018518518518517</v>
      </c>
      <c r="AO680" s="1">
        <v>6.828703703703704E-3</v>
      </c>
      <c r="AP680" s="1">
        <v>1.1550925925925925E-2</v>
      </c>
      <c r="AQ680" s="1">
        <v>8.2280092592592599E-2</v>
      </c>
      <c r="AR680" s="1">
        <v>0</v>
      </c>
      <c r="AS680" s="1">
        <v>8.2280092592592599E-2</v>
      </c>
      <c r="AT680" s="1">
        <v>3.7384259259259263E-3</v>
      </c>
      <c r="AU680" s="1">
        <v>6.3310185185185197E-3</v>
      </c>
      <c r="AV680" s="1">
        <v>0.35399999999999998</v>
      </c>
      <c r="AW680" s="1">
        <v>99</v>
      </c>
      <c r="AX680" s="1">
        <v>4.5</v>
      </c>
      <c r="AY680" s="1">
        <v>7.6</v>
      </c>
      <c r="AZ680" s="1">
        <v>0</v>
      </c>
      <c r="BA680" s="1">
        <v>0.23246527777777778</v>
      </c>
      <c r="BB680" s="1">
        <v>0.23577546296296295</v>
      </c>
      <c r="BC680" s="1">
        <v>0.23846064814814816</v>
      </c>
      <c r="BD680" s="1">
        <v>0.26052083333333337</v>
      </c>
      <c r="BE680" s="1">
        <v>0.26052083333333337</v>
      </c>
      <c r="BF680" s="1">
        <v>0.26052083333333337</v>
      </c>
      <c r="BG680" s="1">
        <v>0.69248842592592597</v>
      </c>
      <c r="BJ680" s="1">
        <v>0.35855324074074074</v>
      </c>
      <c r="BK680" s="1">
        <v>0.48339120370370375</v>
      </c>
      <c r="BL680" s="1">
        <v>0.69469907407407405</v>
      </c>
      <c r="BM680" s="1">
        <v>0.69606481481481486</v>
      </c>
      <c r="BN680" s="1">
        <v>0.46028935185185182</v>
      </c>
      <c r="BO680" s="1">
        <v>0.30766203703703704</v>
      </c>
      <c r="BP680" s="1">
        <v>0.29472222222222222</v>
      </c>
      <c r="BR680" s="1">
        <v>8.6076388888888897E-2</v>
      </c>
      <c r="BS680" s="1">
        <v>0</v>
      </c>
      <c r="BT680" s="1">
        <v>0.66800000000000004</v>
      </c>
      <c r="BU680" s="1">
        <v>0.64</v>
      </c>
      <c r="BV680" s="1">
        <v>0</v>
      </c>
      <c r="BW680" s="1">
        <v>0.187</v>
      </c>
      <c r="BX680" s="1">
        <v>0.32600000000000001</v>
      </c>
      <c r="BY680" s="1">
        <v>0</v>
      </c>
      <c r="BZ680" s="1">
        <v>0</v>
      </c>
      <c r="CA680" s="1">
        <v>0</v>
      </c>
      <c r="CB680" s="1">
        <v>3</v>
      </c>
      <c r="CC680" s="1">
        <v>4</v>
      </c>
      <c r="CD680" s="1">
        <v>0</v>
      </c>
    </row>
    <row r="681" spans="1:82" x14ac:dyDescent="0.25">
      <c r="A681" s="7">
        <v>42102</v>
      </c>
      <c r="B681" s="2" t="s">
        <v>95</v>
      </c>
      <c r="C681" s="1">
        <v>15</v>
      </c>
      <c r="D681" s="1">
        <v>2</v>
      </c>
      <c r="E681" s="2" t="s">
        <v>87</v>
      </c>
      <c r="F681" s="8">
        <v>2015</v>
      </c>
      <c r="G681" s="2" t="s">
        <v>96</v>
      </c>
      <c r="H681" s="2" t="s">
        <v>626</v>
      </c>
      <c r="I681" s="2" t="s">
        <v>627</v>
      </c>
      <c r="J681" s="2" t="s">
        <v>97</v>
      </c>
      <c r="K681" s="2" t="s">
        <v>98</v>
      </c>
      <c r="Q681" s="2">
        <v>102553</v>
      </c>
      <c r="S681" s="2" t="s">
        <v>456</v>
      </c>
      <c r="Y681" s="2" t="s">
        <v>178</v>
      </c>
      <c r="Z681" s="2" t="s">
        <v>178</v>
      </c>
      <c r="AE681" s="2" t="s">
        <v>83</v>
      </c>
      <c r="AF681" s="1">
        <v>7</v>
      </c>
      <c r="AG681" s="1">
        <v>4</v>
      </c>
      <c r="AH681" s="1">
        <v>0</v>
      </c>
      <c r="AI681" s="1">
        <v>0</v>
      </c>
      <c r="AJ681" s="1">
        <v>2</v>
      </c>
      <c r="AK681" s="1">
        <v>0.35925925925925922</v>
      </c>
      <c r="AL681" s="1">
        <v>5.1319444444444445E-2</v>
      </c>
      <c r="AM681" s="1">
        <v>8.9814814814814806E-2</v>
      </c>
      <c r="AN681" s="1">
        <v>4.148148148148148E-2</v>
      </c>
      <c r="AO681" s="1">
        <v>5.9259259259259256E-3</v>
      </c>
      <c r="AP681" s="1">
        <v>1.037037037037037E-2</v>
      </c>
      <c r="AQ681" s="1">
        <v>4.2673611111111114E-2</v>
      </c>
      <c r="AR681" s="1">
        <v>0</v>
      </c>
      <c r="AS681" s="1">
        <v>4.2673611111111114E-2</v>
      </c>
      <c r="AT681" s="1">
        <v>6.0995370370370361E-3</v>
      </c>
      <c r="AU681" s="1">
        <v>1.0671296296296297E-2</v>
      </c>
      <c r="AV681" s="1">
        <v>0.50700000000000001</v>
      </c>
      <c r="AW681" s="1">
        <v>41.5</v>
      </c>
      <c r="AX681" s="1">
        <v>5.9</v>
      </c>
      <c r="AY681" s="1">
        <v>10.4</v>
      </c>
      <c r="AZ681" s="1">
        <v>0</v>
      </c>
      <c r="BA681" s="1">
        <v>8.4155092592592587E-2</v>
      </c>
      <c r="BB681" s="1">
        <v>0.96423611111111107</v>
      </c>
      <c r="BE681" s="1">
        <v>7.905092592592592E-3</v>
      </c>
      <c r="BF681" s="1">
        <v>7.905092592592592E-3</v>
      </c>
      <c r="BG681" s="1">
        <v>0.3898726851851852</v>
      </c>
      <c r="BK681" s="1">
        <v>0.3898726851851852</v>
      </c>
      <c r="BM681" s="1">
        <v>0.40552083333333333</v>
      </c>
      <c r="BN681" s="1">
        <v>0.44128472222222226</v>
      </c>
      <c r="BO681" s="1">
        <v>0.35925925925925922</v>
      </c>
      <c r="BP681" s="1">
        <v>0.35925925925925922</v>
      </c>
      <c r="BR681" s="1">
        <v>0</v>
      </c>
      <c r="BS681" s="1">
        <v>0</v>
      </c>
      <c r="BT681" s="1">
        <v>0.81399999999999995</v>
      </c>
      <c r="BU681" s="1">
        <v>0.81399999999999995</v>
      </c>
      <c r="BV681" s="1">
        <v>0</v>
      </c>
      <c r="BW681" s="1">
        <v>0</v>
      </c>
      <c r="BX681" s="1">
        <v>9.4E-2</v>
      </c>
      <c r="BY681" s="1">
        <v>0</v>
      </c>
      <c r="BZ681" s="1">
        <v>14</v>
      </c>
      <c r="CA681" s="1">
        <v>0.128</v>
      </c>
      <c r="CB681" s="1">
        <v>15</v>
      </c>
      <c r="CC681" s="1">
        <v>15</v>
      </c>
      <c r="CD681" s="1">
        <v>0</v>
      </c>
    </row>
    <row r="682" spans="1:82" x14ac:dyDescent="0.25">
      <c r="A682" s="7">
        <v>42102</v>
      </c>
      <c r="B682" s="2" t="s">
        <v>95</v>
      </c>
      <c r="C682" s="1">
        <v>15</v>
      </c>
      <c r="D682" s="1">
        <v>2</v>
      </c>
      <c r="E682" s="2" t="s">
        <v>87</v>
      </c>
      <c r="F682" s="8">
        <v>2015</v>
      </c>
      <c r="G682" s="2" t="s">
        <v>96</v>
      </c>
      <c r="H682" s="2" t="s">
        <v>626</v>
      </c>
      <c r="I682" s="2" t="s">
        <v>627</v>
      </c>
      <c r="J682" s="2" t="s">
        <v>97</v>
      </c>
      <c r="K682" s="2" t="s">
        <v>98</v>
      </c>
      <c r="Q682" s="2">
        <v>104799</v>
      </c>
      <c r="S682" s="2" t="s">
        <v>457</v>
      </c>
      <c r="Y682" s="2" t="s">
        <v>179</v>
      </c>
      <c r="Z682" s="2" t="s">
        <v>179</v>
      </c>
      <c r="AE682" s="2" t="s">
        <v>83</v>
      </c>
      <c r="AF682" s="1">
        <v>5</v>
      </c>
      <c r="AG682" s="1">
        <v>2</v>
      </c>
      <c r="AH682" s="1">
        <v>0</v>
      </c>
      <c r="AI682" s="1">
        <v>0</v>
      </c>
      <c r="AJ682" s="1">
        <v>1</v>
      </c>
      <c r="AK682" s="1">
        <v>0.44623842592592594</v>
      </c>
      <c r="AL682" s="1">
        <v>8.924768518518518E-2</v>
      </c>
      <c r="AM682" s="1">
        <v>0.22312500000000002</v>
      </c>
      <c r="AN682" s="1">
        <v>3.8622685185185184E-2</v>
      </c>
      <c r="AO682" s="1">
        <v>7.719907407407408E-3</v>
      </c>
      <c r="AP682" s="1">
        <v>1.9317129629629629E-2</v>
      </c>
      <c r="AQ682" s="1">
        <v>8.5416666666666679E-3</v>
      </c>
      <c r="AR682" s="1">
        <v>0</v>
      </c>
      <c r="AS682" s="1">
        <v>8.5416666666666679E-3</v>
      </c>
      <c r="AT682" s="1">
        <v>1.712962962962963E-3</v>
      </c>
      <c r="AU682" s="1">
        <v>4.2708333333333339E-3</v>
      </c>
      <c r="AV682" s="1">
        <v>0.18099999999999999</v>
      </c>
      <c r="AW682" s="1">
        <v>25.2</v>
      </c>
      <c r="AX682" s="1">
        <v>5</v>
      </c>
      <c r="AY682" s="1">
        <v>12.6</v>
      </c>
      <c r="AZ682" s="1">
        <v>0</v>
      </c>
      <c r="BA682" s="1">
        <v>4.7164351851851853E-2</v>
      </c>
      <c r="BB682" s="1">
        <v>0.97217592592592583</v>
      </c>
      <c r="BE682" s="1">
        <v>0.32750000000000001</v>
      </c>
      <c r="BF682" s="1">
        <v>0.99605324074074064</v>
      </c>
      <c r="BG682" s="1">
        <v>0.44496527777777778</v>
      </c>
      <c r="BK682" s="1">
        <v>0.44496527777777778</v>
      </c>
      <c r="BM682" s="1">
        <v>0.45910879629629631</v>
      </c>
      <c r="BN682" s="1">
        <v>0.48693287037037036</v>
      </c>
      <c r="BO682" s="1">
        <v>0.44623842592592594</v>
      </c>
      <c r="BP682" s="1">
        <v>0.43263888888888885</v>
      </c>
      <c r="BR682" s="1">
        <v>0</v>
      </c>
      <c r="BS682" s="1">
        <v>0</v>
      </c>
      <c r="BT682" s="1">
        <v>0.91600000000000004</v>
      </c>
      <c r="BU682" s="1">
        <v>0.88900000000000001</v>
      </c>
      <c r="BV682" s="1">
        <v>0</v>
      </c>
      <c r="BW682" s="1">
        <v>0</v>
      </c>
      <c r="BX682" s="1">
        <v>7.9000000000000001E-2</v>
      </c>
      <c r="BY682" s="1">
        <v>0</v>
      </c>
      <c r="BZ682" s="1">
        <v>3</v>
      </c>
      <c r="CA682" s="1">
        <v>3.3000000000000002E-2</v>
      </c>
      <c r="CB682" s="1">
        <v>14</v>
      </c>
      <c r="CC682" s="1">
        <v>6</v>
      </c>
      <c r="CD682" s="1">
        <v>0</v>
      </c>
    </row>
    <row r="683" spans="1:82" x14ac:dyDescent="0.25">
      <c r="A683" s="7">
        <v>42102</v>
      </c>
      <c r="B683" s="2" t="s">
        <v>95</v>
      </c>
      <c r="C683" s="1">
        <v>15</v>
      </c>
      <c r="D683" s="1">
        <v>2</v>
      </c>
      <c r="E683" s="2" t="s">
        <v>87</v>
      </c>
      <c r="F683" s="8">
        <v>2015</v>
      </c>
      <c r="G683" s="2" t="s">
        <v>96</v>
      </c>
      <c r="H683" s="2" t="s">
        <v>626</v>
      </c>
      <c r="I683" s="2" t="s">
        <v>627</v>
      </c>
      <c r="J683" s="2" t="s">
        <v>389</v>
      </c>
      <c r="K683" s="2" t="s">
        <v>390</v>
      </c>
      <c r="L683" s="2" t="s">
        <v>107</v>
      </c>
      <c r="M683" s="2" t="s">
        <v>108</v>
      </c>
      <c r="Q683" s="2" t="s">
        <v>180</v>
      </c>
      <c r="S683" s="2" t="s">
        <v>458</v>
      </c>
      <c r="Y683" s="2" t="s">
        <v>181</v>
      </c>
      <c r="Z683" s="2" t="s">
        <v>181</v>
      </c>
      <c r="AE683" s="2" t="s">
        <v>83</v>
      </c>
      <c r="AF683" s="1">
        <v>22</v>
      </c>
      <c r="AG683" s="1">
        <v>16</v>
      </c>
      <c r="AH683" s="1">
        <v>0</v>
      </c>
      <c r="AI683" s="1">
        <v>1</v>
      </c>
      <c r="AJ683" s="1">
        <v>2</v>
      </c>
      <c r="AK683" s="1">
        <v>0.33059027777777777</v>
      </c>
      <c r="AL683" s="1">
        <v>1.5023148148148148E-2</v>
      </c>
      <c r="AM683" s="1">
        <v>2.0659722222222222E-2</v>
      </c>
      <c r="AN683" s="1">
        <v>0.14072916666666666</v>
      </c>
      <c r="AO683" s="1">
        <v>6.4004629629629628E-3</v>
      </c>
      <c r="AP683" s="1">
        <v>8.7962962962962968E-3</v>
      </c>
      <c r="AQ683" s="1">
        <v>8.2465277777777776E-2</v>
      </c>
      <c r="AR683" s="1">
        <v>0</v>
      </c>
      <c r="AS683" s="1">
        <v>8.2465277777777776E-2</v>
      </c>
      <c r="AT683" s="1">
        <v>3.7500000000000003E-3</v>
      </c>
      <c r="AU683" s="1">
        <v>5.1504629629629635E-3</v>
      </c>
      <c r="AV683" s="1">
        <v>0.36899999999999999</v>
      </c>
      <c r="AW683" s="1">
        <v>103.3</v>
      </c>
      <c r="AX683" s="1">
        <v>4.7</v>
      </c>
      <c r="AY683" s="1">
        <v>6.5</v>
      </c>
      <c r="AZ683" s="1">
        <v>0</v>
      </c>
      <c r="BA683" s="1">
        <v>0.22319444444444445</v>
      </c>
      <c r="BB683" s="1">
        <v>0.24884259259259259</v>
      </c>
      <c r="BC683" s="1">
        <v>0.42288194444444444</v>
      </c>
      <c r="BD683" s="1">
        <v>0.28149305555555554</v>
      </c>
      <c r="BE683" s="1">
        <v>0.28149305555555554</v>
      </c>
      <c r="BF683" s="1">
        <v>0.28149305555555554</v>
      </c>
      <c r="BG683" s="1">
        <v>0.71247685185185183</v>
      </c>
      <c r="BJ683" s="1">
        <v>0.42288194444444444</v>
      </c>
      <c r="BK683" s="1">
        <v>0.46277777777777779</v>
      </c>
      <c r="BL683" s="1">
        <v>0.28149305555555554</v>
      </c>
      <c r="BM683" s="1">
        <v>0.72034722222222225</v>
      </c>
      <c r="BN683" s="1">
        <v>0.47150462962962963</v>
      </c>
      <c r="BO683" s="1">
        <v>0.33059027777777777</v>
      </c>
      <c r="BP683" s="1">
        <v>0.32340277777777776</v>
      </c>
      <c r="BR683" s="1">
        <v>0.1413888888888889</v>
      </c>
      <c r="BS683" s="1">
        <v>0</v>
      </c>
      <c r="BT683" s="1">
        <v>0.70099999999999996</v>
      </c>
      <c r="BU683" s="1">
        <v>0.68600000000000005</v>
      </c>
      <c r="BV683" s="1">
        <v>0</v>
      </c>
      <c r="BW683" s="1">
        <v>0.3</v>
      </c>
      <c r="BX683" s="1">
        <v>0.29799999999999999</v>
      </c>
      <c r="BY683" s="1">
        <v>0</v>
      </c>
      <c r="BZ683" s="1">
        <v>1</v>
      </c>
      <c r="CA683" s="1">
        <v>2E-3</v>
      </c>
      <c r="CB683" s="1">
        <v>5</v>
      </c>
      <c r="CC683" s="1">
        <v>13</v>
      </c>
      <c r="CD683" s="1">
        <v>0</v>
      </c>
    </row>
    <row r="684" spans="1:82" x14ac:dyDescent="0.25">
      <c r="A684" s="7">
        <v>42102</v>
      </c>
      <c r="B684" s="2" t="s">
        <v>95</v>
      </c>
      <c r="C684" s="1">
        <v>15</v>
      </c>
      <c r="D684" s="1">
        <v>2</v>
      </c>
      <c r="E684" s="2" t="s">
        <v>87</v>
      </c>
      <c r="F684" s="8">
        <v>2015</v>
      </c>
      <c r="G684" s="2" t="s">
        <v>96</v>
      </c>
      <c r="H684" s="2" t="s">
        <v>626</v>
      </c>
      <c r="I684" s="2" t="s">
        <v>627</v>
      </c>
      <c r="J684" s="2" t="s">
        <v>389</v>
      </c>
      <c r="K684" s="2" t="s">
        <v>390</v>
      </c>
      <c r="L684" s="2" t="s">
        <v>107</v>
      </c>
      <c r="Q684" s="2">
        <v>105234</v>
      </c>
      <c r="S684" s="2" t="s">
        <v>459</v>
      </c>
      <c r="Y684" s="2" t="s">
        <v>182</v>
      </c>
      <c r="Z684" s="2" t="s">
        <v>182</v>
      </c>
      <c r="AE684" s="2" t="s">
        <v>83</v>
      </c>
      <c r="AF684" s="1">
        <v>8</v>
      </c>
      <c r="AG684" s="1">
        <v>4</v>
      </c>
      <c r="AH684" s="1">
        <v>0</v>
      </c>
      <c r="AI684" s="1">
        <v>1</v>
      </c>
      <c r="AJ684" s="1">
        <v>2</v>
      </c>
      <c r="AK684" s="1">
        <v>0.37813657407407408</v>
      </c>
      <c r="AL684" s="1">
        <v>4.7268518518518515E-2</v>
      </c>
      <c r="AM684" s="1">
        <v>9.4537037037037031E-2</v>
      </c>
      <c r="AN684" s="1">
        <v>0.10167824074074074</v>
      </c>
      <c r="AO684" s="1">
        <v>1.2708333333333334E-2</v>
      </c>
      <c r="AP684" s="1">
        <v>2.5416666666666667E-2</v>
      </c>
      <c r="AQ684" s="1">
        <v>2.1342592592592594E-2</v>
      </c>
      <c r="AR684" s="1">
        <v>0</v>
      </c>
      <c r="AS684" s="1">
        <v>2.1342592592592594E-2</v>
      </c>
      <c r="AT684" s="1">
        <v>2.673611111111111E-3</v>
      </c>
      <c r="AU684" s="1">
        <v>5.3356481481481484E-3</v>
      </c>
      <c r="AV684" s="1">
        <v>0.17299999999999999</v>
      </c>
      <c r="AW684" s="1">
        <v>92.8</v>
      </c>
      <c r="AX684" s="1">
        <v>11.6</v>
      </c>
      <c r="AY684" s="1">
        <v>23.2</v>
      </c>
      <c r="AZ684" s="1">
        <v>0</v>
      </c>
      <c r="BA684" s="1">
        <v>0.12302083333333334</v>
      </c>
      <c r="BB684" s="1">
        <v>0.27023148148148152</v>
      </c>
      <c r="BC684" s="1">
        <v>0.51465277777777774</v>
      </c>
      <c r="BD684" s="1">
        <v>0.30056712962962961</v>
      </c>
      <c r="BE684" s="1">
        <v>0.30056712962962961</v>
      </c>
      <c r="BF684" s="1">
        <v>0.30056712962962961</v>
      </c>
      <c r="BG684" s="1">
        <v>0.70719907407407412</v>
      </c>
      <c r="BJ684" s="1">
        <v>0.51465277777777774</v>
      </c>
      <c r="BK684" s="1">
        <v>0.64708333333333334</v>
      </c>
      <c r="BL684" s="1">
        <v>0.30056712962962961</v>
      </c>
      <c r="BM684" s="1">
        <v>0.75347222222222221</v>
      </c>
      <c r="BN684" s="1">
        <v>0.48324074074074069</v>
      </c>
      <c r="BO684" s="1">
        <v>0.37813657407407408</v>
      </c>
      <c r="BP684" s="1">
        <v>0.37393518518518515</v>
      </c>
      <c r="BR684" s="1">
        <v>0.21408564814814815</v>
      </c>
      <c r="BS684" s="1">
        <v>0</v>
      </c>
      <c r="BT684" s="1">
        <v>0.78300000000000003</v>
      </c>
      <c r="BU684" s="1">
        <v>0.77400000000000002</v>
      </c>
      <c r="BV684" s="1">
        <v>0</v>
      </c>
      <c r="BW684" s="1">
        <v>0.443</v>
      </c>
      <c r="BX684" s="1">
        <v>0.21</v>
      </c>
      <c r="BY684" s="1">
        <v>0</v>
      </c>
      <c r="BZ684" s="1">
        <v>1</v>
      </c>
      <c r="CA684" s="1">
        <v>5.0000000000000001E-3</v>
      </c>
      <c r="CB684" s="1">
        <v>1</v>
      </c>
      <c r="CC684" s="1">
        <v>4</v>
      </c>
      <c r="CD684" s="1">
        <v>0</v>
      </c>
    </row>
    <row r="685" spans="1:82" x14ac:dyDescent="0.25">
      <c r="A685" s="7">
        <v>42102</v>
      </c>
      <c r="B685" s="2" t="s">
        <v>95</v>
      </c>
      <c r="C685" s="1">
        <v>15</v>
      </c>
      <c r="D685" s="1">
        <v>2</v>
      </c>
      <c r="E685" s="2" t="s">
        <v>87</v>
      </c>
      <c r="F685" s="8">
        <v>2015</v>
      </c>
      <c r="G685" s="2" t="s">
        <v>96</v>
      </c>
      <c r="H685" s="2" t="s">
        <v>626</v>
      </c>
      <c r="I685" s="2" t="s">
        <v>627</v>
      </c>
      <c r="J685" s="2" t="s">
        <v>389</v>
      </c>
      <c r="K685" s="2" t="s">
        <v>390</v>
      </c>
      <c r="L685" s="2" t="s">
        <v>107</v>
      </c>
      <c r="Q685" s="2">
        <v>102837</v>
      </c>
      <c r="S685" s="2" t="s">
        <v>461</v>
      </c>
      <c r="Y685" s="2" t="s">
        <v>184</v>
      </c>
      <c r="Z685" s="2" t="s">
        <v>184</v>
      </c>
      <c r="AE685" s="2" t="s">
        <v>83</v>
      </c>
      <c r="AF685" s="1">
        <v>12</v>
      </c>
      <c r="AG685" s="1">
        <v>8</v>
      </c>
      <c r="AH685" s="1">
        <v>0</v>
      </c>
      <c r="AI685" s="1">
        <v>1</v>
      </c>
      <c r="AJ685" s="1">
        <v>1</v>
      </c>
      <c r="AK685" s="1">
        <v>0.35968749999999999</v>
      </c>
      <c r="AL685" s="1">
        <v>2.9976851851851852E-2</v>
      </c>
      <c r="AM685" s="1">
        <v>4.4965277777777778E-2</v>
      </c>
      <c r="AN685" s="1">
        <v>0.10292824074074074</v>
      </c>
      <c r="AO685" s="1">
        <v>8.5763888888888886E-3</v>
      </c>
      <c r="AP685" s="1">
        <v>1.2870370370370372E-2</v>
      </c>
      <c r="AQ685" s="1">
        <v>8.2152777777777783E-2</v>
      </c>
      <c r="AR685" s="1">
        <v>0</v>
      </c>
      <c r="AS685" s="1">
        <v>8.2152777777777783E-2</v>
      </c>
      <c r="AT685" s="1">
        <v>6.851851851851852E-3</v>
      </c>
      <c r="AU685" s="1">
        <v>1.0266203703703703E-2</v>
      </c>
      <c r="AV685" s="1">
        <v>0.44400000000000001</v>
      </c>
      <c r="AW685" s="1">
        <v>84.5</v>
      </c>
      <c r="AX685" s="1">
        <v>7</v>
      </c>
      <c r="AY685" s="1">
        <v>10.6</v>
      </c>
      <c r="AZ685" s="1">
        <v>0</v>
      </c>
      <c r="BA685" s="1">
        <v>0.18508101851851852</v>
      </c>
      <c r="BB685" s="1">
        <v>0.22561342592592593</v>
      </c>
      <c r="BC685" s="1">
        <v>0.40008101851851857</v>
      </c>
      <c r="BD685" s="1">
        <v>0.26523148148148151</v>
      </c>
      <c r="BE685" s="1">
        <v>0.26523148148148151</v>
      </c>
      <c r="BF685" s="1">
        <v>0.26523148148148151</v>
      </c>
      <c r="BG685" s="1">
        <v>0.66498842592592589</v>
      </c>
      <c r="BJ685" s="1">
        <v>0.40008101851851857</v>
      </c>
      <c r="BK685" s="1">
        <v>0.40008101851851857</v>
      </c>
      <c r="BL685" s="1">
        <v>0.26523148148148151</v>
      </c>
      <c r="BM685" s="1">
        <v>0.69120370370370365</v>
      </c>
      <c r="BN685" s="1">
        <v>0.46559027777777778</v>
      </c>
      <c r="BO685" s="1">
        <v>0.35968749999999999</v>
      </c>
      <c r="BP685" s="1">
        <v>0.34760416666666666</v>
      </c>
      <c r="BR685" s="1">
        <v>0.13484953703703703</v>
      </c>
      <c r="BS685" s="1">
        <v>0</v>
      </c>
      <c r="BT685" s="1">
        <v>0.77300000000000002</v>
      </c>
      <c r="BU685" s="1">
        <v>0.747</v>
      </c>
      <c r="BV685" s="1">
        <v>0</v>
      </c>
      <c r="BW685" s="1">
        <v>0.28999999999999998</v>
      </c>
      <c r="BX685" s="1">
        <v>0.221</v>
      </c>
      <c r="BY685" s="1">
        <v>0</v>
      </c>
      <c r="BZ685" s="1">
        <v>3</v>
      </c>
      <c r="CA685" s="1">
        <v>1.0999999999999999E-2</v>
      </c>
      <c r="CB685" s="1">
        <v>5</v>
      </c>
      <c r="CC685" s="1">
        <v>12</v>
      </c>
      <c r="CD685" s="1">
        <v>0</v>
      </c>
    </row>
    <row r="686" spans="1:82" x14ac:dyDescent="0.25">
      <c r="A686" s="7">
        <v>42102</v>
      </c>
      <c r="B686" s="2" t="s">
        <v>95</v>
      </c>
      <c r="C686" s="1">
        <v>15</v>
      </c>
      <c r="D686" s="1">
        <v>2</v>
      </c>
      <c r="E686" s="2" t="s">
        <v>87</v>
      </c>
      <c r="F686" s="8">
        <v>2015</v>
      </c>
      <c r="G686" s="2" t="s">
        <v>96</v>
      </c>
      <c r="H686" s="2" t="s">
        <v>626</v>
      </c>
      <c r="I686" s="2" t="s">
        <v>627</v>
      </c>
      <c r="J686" s="2" t="s">
        <v>97</v>
      </c>
      <c r="Q686" s="2">
        <v>101054</v>
      </c>
      <c r="S686" s="2" t="s">
        <v>462</v>
      </c>
      <c r="Y686" s="2" t="s">
        <v>185</v>
      </c>
      <c r="Z686" s="2" t="s">
        <v>185</v>
      </c>
      <c r="AE686" s="2" t="s">
        <v>83</v>
      </c>
      <c r="AF686" s="1">
        <v>5</v>
      </c>
      <c r="AG686" s="1">
        <v>2</v>
      </c>
      <c r="AH686" s="1">
        <v>0</v>
      </c>
      <c r="AI686" s="1">
        <v>0</v>
      </c>
      <c r="AJ686" s="1">
        <v>1</v>
      </c>
      <c r="AK686" s="1">
        <v>1.34375E-2</v>
      </c>
      <c r="AL686" s="1">
        <v>2.685185185185185E-3</v>
      </c>
      <c r="AM686" s="1">
        <v>6.7245370370370367E-3</v>
      </c>
      <c r="AN686" s="1">
        <v>3.2187500000000001E-2</v>
      </c>
      <c r="AO686" s="1">
        <v>6.4351851851851861E-3</v>
      </c>
      <c r="AP686" s="1">
        <v>1.6099537037037037E-2</v>
      </c>
      <c r="AQ686" s="1">
        <v>1.34375E-2</v>
      </c>
      <c r="AR686" s="1">
        <v>0</v>
      </c>
      <c r="AS686" s="1">
        <v>1.34375E-2</v>
      </c>
      <c r="AT686" s="1">
        <v>2.685185185185185E-3</v>
      </c>
      <c r="AU686" s="1">
        <v>6.7245370370370367E-3</v>
      </c>
      <c r="AV686" s="1">
        <v>0.29499999999999998</v>
      </c>
      <c r="AW686" s="1">
        <v>38.700000000000003</v>
      </c>
      <c r="AX686" s="1">
        <v>7.7</v>
      </c>
      <c r="AY686" s="1">
        <v>19.399999999999999</v>
      </c>
      <c r="AZ686" s="1">
        <v>4</v>
      </c>
      <c r="BA686" s="1">
        <v>4.5624999999999999E-2</v>
      </c>
      <c r="BB686" s="1">
        <v>0.97576388888888888</v>
      </c>
      <c r="BE686" s="1">
        <v>1.1921296296296298E-2</v>
      </c>
      <c r="BF686" s="1">
        <v>0.98952546296296295</v>
      </c>
      <c r="BG686" s="1">
        <v>4.3194444444444445E-2</v>
      </c>
      <c r="BK686" s="1">
        <v>4.3194444444444445E-2</v>
      </c>
      <c r="BM686" s="1">
        <v>5.2685185185185189E-2</v>
      </c>
      <c r="BN686" s="1">
        <v>7.6921296296296293E-2</v>
      </c>
      <c r="BO686" s="1">
        <v>1.34375E-2</v>
      </c>
      <c r="BP686" s="1">
        <v>1.0034722222222221E-2</v>
      </c>
      <c r="BR686" s="1">
        <v>0</v>
      </c>
      <c r="BS686" s="1">
        <v>0</v>
      </c>
      <c r="BT686" s="1">
        <v>0.17499999999999999</v>
      </c>
      <c r="BU686" s="1">
        <v>0.13</v>
      </c>
      <c r="BV686" s="1">
        <v>0</v>
      </c>
      <c r="BW686" s="1">
        <v>0</v>
      </c>
      <c r="BX686" s="1">
        <v>0.41799999999999998</v>
      </c>
      <c r="BY686" s="1">
        <v>87</v>
      </c>
      <c r="BZ686" s="1">
        <v>8</v>
      </c>
      <c r="CA686" s="1">
        <v>7.6999999999999999E-2</v>
      </c>
      <c r="CB686" s="1">
        <v>7</v>
      </c>
      <c r="CC686" s="1">
        <v>7</v>
      </c>
      <c r="CD686" s="1">
        <v>0</v>
      </c>
    </row>
    <row r="687" spans="1:82" x14ac:dyDescent="0.25">
      <c r="A687" s="7">
        <v>42102</v>
      </c>
      <c r="B687" s="2" t="s">
        <v>95</v>
      </c>
      <c r="C687" s="1">
        <v>15</v>
      </c>
      <c r="D687" s="1">
        <v>2</v>
      </c>
      <c r="E687" s="2" t="s">
        <v>87</v>
      </c>
      <c r="F687" s="8">
        <v>2015</v>
      </c>
      <c r="G687" s="2" t="s">
        <v>96</v>
      </c>
      <c r="H687" s="2" t="s">
        <v>626</v>
      </c>
      <c r="I687" s="2" t="s">
        <v>627</v>
      </c>
      <c r="J687" s="2" t="s">
        <v>389</v>
      </c>
      <c r="K687" s="2" t="s">
        <v>390</v>
      </c>
      <c r="L687" s="2" t="s">
        <v>107</v>
      </c>
      <c r="Q687" s="2">
        <v>117799</v>
      </c>
      <c r="S687" s="2" t="s">
        <v>464</v>
      </c>
      <c r="Y687" s="2" t="s">
        <v>189</v>
      </c>
      <c r="Z687" s="2" t="s">
        <v>189</v>
      </c>
      <c r="AE687" s="2" t="s">
        <v>83</v>
      </c>
      <c r="AF687" s="1">
        <v>19</v>
      </c>
      <c r="AG687" s="1">
        <v>16</v>
      </c>
      <c r="AH687" s="1">
        <v>0</v>
      </c>
      <c r="AI687" s="1">
        <v>1</v>
      </c>
      <c r="AJ687" s="1">
        <v>3</v>
      </c>
      <c r="AK687" s="1">
        <v>0.32023148148148145</v>
      </c>
      <c r="AL687" s="1">
        <v>1.6851851851851851E-2</v>
      </c>
      <c r="AM687" s="1">
        <v>2.0011574074074074E-2</v>
      </c>
      <c r="AN687" s="1">
        <v>0.1240162037037037</v>
      </c>
      <c r="AO687" s="1">
        <v>6.5277777777777782E-3</v>
      </c>
      <c r="AP687" s="1">
        <v>7.7546296296296287E-3</v>
      </c>
      <c r="AQ687" s="1">
        <v>8.2708333333333328E-2</v>
      </c>
      <c r="AR687" s="1">
        <v>0</v>
      </c>
      <c r="AS687" s="1">
        <v>8.2708333333333328E-2</v>
      </c>
      <c r="AT687" s="1">
        <v>4.3518518518518515E-3</v>
      </c>
      <c r="AU687" s="1">
        <v>5.1736111111111115E-3</v>
      </c>
      <c r="AV687" s="1">
        <v>0.4</v>
      </c>
      <c r="AW687" s="1">
        <v>104.6</v>
      </c>
      <c r="AX687" s="1">
        <v>5.5</v>
      </c>
      <c r="AY687" s="1">
        <v>6.5</v>
      </c>
      <c r="AZ687" s="1">
        <v>0</v>
      </c>
      <c r="BA687" s="1">
        <v>0.20672453703703705</v>
      </c>
      <c r="BB687" s="1">
        <v>0.21980324074074076</v>
      </c>
      <c r="BC687" s="1">
        <v>0.32211805555555556</v>
      </c>
      <c r="BD687" s="1">
        <v>0.2580324074074074</v>
      </c>
      <c r="BE687" s="1">
        <v>0.2580324074074074</v>
      </c>
      <c r="BF687" s="1">
        <v>0.2580324074074074</v>
      </c>
      <c r="BG687" s="1">
        <v>0.64310185185185187</v>
      </c>
      <c r="BJ687" s="1">
        <v>0.32211805555555556</v>
      </c>
      <c r="BK687" s="1">
        <v>0.42306712962962961</v>
      </c>
      <c r="BL687" s="1">
        <v>0.2580324074074074</v>
      </c>
      <c r="BM687" s="1">
        <v>0.66480324074074071</v>
      </c>
      <c r="BN687" s="1">
        <v>0.44500000000000001</v>
      </c>
      <c r="BO687" s="1">
        <v>0.32023148148148145</v>
      </c>
      <c r="BP687" s="1">
        <v>0.31252314814814813</v>
      </c>
      <c r="BR687" s="1">
        <v>6.4085648148148142E-2</v>
      </c>
      <c r="BS687" s="1">
        <v>0</v>
      </c>
      <c r="BT687" s="1">
        <v>0.72</v>
      </c>
      <c r="BU687" s="1">
        <v>0.70199999999999996</v>
      </c>
      <c r="BV687" s="1">
        <v>0</v>
      </c>
      <c r="BW687" s="1">
        <v>0.14399999999999999</v>
      </c>
      <c r="BX687" s="1">
        <v>0.27900000000000003</v>
      </c>
      <c r="BY687" s="1">
        <v>0</v>
      </c>
      <c r="BZ687" s="1">
        <v>3</v>
      </c>
      <c r="CA687" s="1">
        <v>8.9999999999999993E-3</v>
      </c>
      <c r="CB687" s="1">
        <v>7</v>
      </c>
      <c r="CC687" s="1">
        <v>15</v>
      </c>
      <c r="CD687" s="1">
        <v>0</v>
      </c>
    </row>
    <row r="688" spans="1:82" x14ac:dyDescent="0.25">
      <c r="A688" s="7">
        <v>42102</v>
      </c>
      <c r="B688" s="2" t="s">
        <v>95</v>
      </c>
      <c r="C688" s="1">
        <v>15</v>
      </c>
      <c r="D688" s="1">
        <v>2</v>
      </c>
      <c r="E688" s="2" t="s">
        <v>87</v>
      </c>
      <c r="F688" s="8">
        <v>2015</v>
      </c>
      <c r="G688" s="2" t="s">
        <v>96</v>
      </c>
      <c r="H688" s="2" t="s">
        <v>626</v>
      </c>
      <c r="I688" s="2" t="s">
        <v>627</v>
      </c>
      <c r="J688" s="2" t="s">
        <v>389</v>
      </c>
      <c r="K688" s="2" t="s">
        <v>390</v>
      </c>
      <c r="L688" s="2" t="s">
        <v>107</v>
      </c>
      <c r="Q688" s="2">
        <v>110439</v>
      </c>
      <c r="S688" s="2" t="s">
        <v>465</v>
      </c>
      <c r="Y688" s="2" t="s">
        <v>190</v>
      </c>
      <c r="Z688" s="2" t="s">
        <v>190</v>
      </c>
      <c r="AE688" s="2" t="s">
        <v>83</v>
      </c>
      <c r="AF688" s="1">
        <v>5</v>
      </c>
      <c r="AG688" s="1">
        <v>2</v>
      </c>
      <c r="AH688" s="1">
        <v>0</v>
      </c>
      <c r="AI688" s="1">
        <v>1</v>
      </c>
      <c r="AJ688" s="1">
        <v>2</v>
      </c>
      <c r="AK688" s="1">
        <v>0.13818287037037039</v>
      </c>
      <c r="AL688" s="1">
        <v>2.763888888888889E-2</v>
      </c>
      <c r="AM688" s="1">
        <v>6.9097222222222213E-2</v>
      </c>
      <c r="AN688" s="1">
        <v>6.4826388888888892E-2</v>
      </c>
      <c r="AO688" s="1">
        <v>1.2962962962962963E-2</v>
      </c>
      <c r="AP688" s="1">
        <v>3.2418981481481479E-2</v>
      </c>
      <c r="AQ688" s="1">
        <v>1.4074074074074074E-2</v>
      </c>
      <c r="AR688" s="1">
        <v>0</v>
      </c>
      <c r="AS688" s="1">
        <v>1.4074074074074074E-2</v>
      </c>
      <c r="AT688" s="1">
        <v>2.8124999999999995E-3</v>
      </c>
      <c r="AU688" s="1">
        <v>7.037037037037037E-3</v>
      </c>
      <c r="AV688" s="1">
        <v>0.17799999999999999</v>
      </c>
      <c r="AW688" s="1">
        <v>57.5</v>
      </c>
      <c r="AX688" s="1">
        <v>11.5</v>
      </c>
      <c r="AY688" s="1">
        <v>28.8</v>
      </c>
      <c r="AZ688" s="1">
        <v>0</v>
      </c>
      <c r="BA688" s="1">
        <v>7.8900462962962964E-2</v>
      </c>
      <c r="BB688" s="1">
        <v>0.45689814814814816</v>
      </c>
      <c r="BC688" s="1">
        <v>0.56915509259259256</v>
      </c>
      <c r="BE688" s="1">
        <v>0.46192129629629625</v>
      </c>
      <c r="BF688" s="1">
        <v>0.46192129629629625</v>
      </c>
      <c r="BG688" s="1">
        <v>0.6001967592592593</v>
      </c>
      <c r="BJ688" s="1">
        <v>0.56915509259259256</v>
      </c>
      <c r="BK688" s="1">
        <v>0.6001967592592593</v>
      </c>
      <c r="BM688" s="1">
        <v>0.66413194444444446</v>
      </c>
      <c r="BN688" s="1">
        <v>0.20723379629629632</v>
      </c>
      <c r="BO688" s="1">
        <v>0.13818287037037039</v>
      </c>
      <c r="BP688" s="1">
        <v>0.13442129629629629</v>
      </c>
      <c r="BR688" s="1">
        <v>0.1072337962962963</v>
      </c>
      <c r="BS688" s="1">
        <v>0</v>
      </c>
      <c r="BT688" s="1">
        <v>0.66700000000000004</v>
      </c>
      <c r="BU688" s="1">
        <v>0.64900000000000002</v>
      </c>
      <c r="BV688" s="1">
        <v>0</v>
      </c>
      <c r="BW688" s="1">
        <v>0.51700000000000002</v>
      </c>
      <c r="BX688" s="1">
        <v>0.313</v>
      </c>
      <c r="BY688" s="1">
        <v>0</v>
      </c>
      <c r="BZ688" s="1">
        <v>0</v>
      </c>
      <c r="CA688" s="1">
        <v>0</v>
      </c>
      <c r="CB688" s="1">
        <v>3</v>
      </c>
      <c r="CC688" s="1">
        <v>4</v>
      </c>
      <c r="CD688" s="1">
        <v>0</v>
      </c>
    </row>
    <row r="689" spans="1:82" x14ac:dyDescent="0.25">
      <c r="A689" s="7">
        <v>42102</v>
      </c>
      <c r="B689" s="2" t="s">
        <v>95</v>
      </c>
      <c r="C689" s="1">
        <v>15</v>
      </c>
      <c r="D689" s="1">
        <v>2</v>
      </c>
      <c r="E689" s="2" t="s">
        <v>87</v>
      </c>
      <c r="F689" s="8">
        <v>2015</v>
      </c>
      <c r="G689" s="2" t="s">
        <v>96</v>
      </c>
      <c r="H689" s="2" t="s">
        <v>626</v>
      </c>
      <c r="I689" s="2" t="s">
        <v>627</v>
      </c>
      <c r="J689" s="2" t="s">
        <v>97</v>
      </c>
      <c r="K689" s="2" t="s">
        <v>98</v>
      </c>
      <c r="L689" s="2" t="s">
        <v>191</v>
      </c>
      <c r="Q689" s="2">
        <v>110081</v>
      </c>
      <c r="S689" s="2" t="s">
        <v>466</v>
      </c>
      <c r="Y689" s="2" t="s">
        <v>192</v>
      </c>
      <c r="Z689" s="2" t="s">
        <v>192</v>
      </c>
      <c r="AE689" s="2" t="s">
        <v>83</v>
      </c>
      <c r="AF689" s="1">
        <v>3</v>
      </c>
      <c r="AG689" s="1">
        <v>1</v>
      </c>
      <c r="AH689" s="1">
        <v>0</v>
      </c>
      <c r="AI689" s="1">
        <v>0</v>
      </c>
      <c r="AJ689" s="1">
        <v>1</v>
      </c>
      <c r="AK689" s="1">
        <v>8.5925925925925919E-2</v>
      </c>
      <c r="AL689" s="1">
        <v>2.8645833333333332E-2</v>
      </c>
      <c r="AM689" s="1">
        <v>8.5925925925925919E-2</v>
      </c>
      <c r="AN689" s="1">
        <v>3.7997685185185183E-2</v>
      </c>
      <c r="AO689" s="1">
        <v>1.2662037037037039E-2</v>
      </c>
      <c r="AP689" s="1">
        <v>3.7997685185185183E-2</v>
      </c>
      <c r="AQ689" s="1">
        <v>1.818287037037037E-2</v>
      </c>
      <c r="AR689" s="1">
        <v>0</v>
      </c>
      <c r="AS689" s="1">
        <v>1.818287037037037E-2</v>
      </c>
      <c r="AT689" s="1">
        <v>6.0648148148148145E-3</v>
      </c>
      <c r="AU689" s="1">
        <v>1.818287037037037E-2</v>
      </c>
      <c r="AV689" s="1">
        <v>0.32400000000000001</v>
      </c>
      <c r="AW689" s="1">
        <v>37.700000000000003</v>
      </c>
      <c r="AX689" s="1">
        <v>12.6</v>
      </c>
      <c r="AY689" s="1">
        <v>37.700000000000003</v>
      </c>
      <c r="AZ689" s="1">
        <v>0</v>
      </c>
      <c r="BA689" s="1">
        <v>5.618055555555556E-2</v>
      </c>
      <c r="BB689" s="1">
        <v>0.28155092592592595</v>
      </c>
      <c r="BE689" s="1">
        <v>0.30413194444444441</v>
      </c>
      <c r="BF689" s="1">
        <v>0.30413194444444441</v>
      </c>
      <c r="BG689" s="1">
        <v>0.38709490740740743</v>
      </c>
      <c r="BK689" s="1">
        <v>0.38709490740740743</v>
      </c>
      <c r="BM689" s="1">
        <v>0.40547453703703701</v>
      </c>
      <c r="BN689" s="1">
        <v>0.12392361111111111</v>
      </c>
      <c r="BO689" s="1">
        <v>8.5925925925925919E-2</v>
      </c>
      <c r="BP689" s="1">
        <v>8.2962962962962961E-2</v>
      </c>
      <c r="BR689" s="1">
        <v>0</v>
      </c>
      <c r="BS689" s="1">
        <v>0</v>
      </c>
      <c r="BT689" s="1">
        <v>0.69299999999999995</v>
      </c>
      <c r="BU689" s="1">
        <v>0.66900000000000004</v>
      </c>
      <c r="BV689" s="1">
        <v>0</v>
      </c>
      <c r="BW689" s="1">
        <v>0</v>
      </c>
      <c r="BX689" s="1">
        <v>0.307</v>
      </c>
      <c r="BY689" s="1">
        <v>0</v>
      </c>
      <c r="BZ689" s="1">
        <v>4</v>
      </c>
      <c r="CA689" s="1">
        <v>4.7E-2</v>
      </c>
      <c r="CB689" s="1">
        <v>5</v>
      </c>
      <c r="CC689" s="1">
        <v>2</v>
      </c>
      <c r="CD689" s="1">
        <v>0</v>
      </c>
    </row>
    <row r="690" spans="1:82" x14ac:dyDescent="0.25">
      <c r="A690" s="7">
        <v>42102</v>
      </c>
      <c r="B690" s="2" t="s">
        <v>95</v>
      </c>
      <c r="C690" s="1">
        <v>15</v>
      </c>
      <c r="D690" s="1">
        <v>2</v>
      </c>
      <c r="E690" s="2" t="s">
        <v>87</v>
      </c>
      <c r="F690" s="8">
        <v>2015</v>
      </c>
      <c r="G690" s="2" t="s">
        <v>96</v>
      </c>
      <c r="H690" s="2" t="s">
        <v>626</v>
      </c>
      <c r="I690" s="2" t="s">
        <v>627</v>
      </c>
      <c r="J690" s="2" t="s">
        <v>389</v>
      </c>
      <c r="K690" s="2" t="s">
        <v>390</v>
      </c>
      <c r="L690" s="2" t="s">
        <v>107</v>
      </c>
      <c r="Q690" s="2">
        <v>109942</v>
      </c>
      <c r="S690" s="2" t="s">
        <v>469</v>
      </c>
      <c r="Y690" s="2" t="s">
        <v>195</v>
      </c>
      <c r="Z690" s="2" t="s">
        <v>195</v>
      </c>
      <c r="AE690" s="2" t="s">
        <v>83</v>
      </c>
      <c r="AF690" s="1">
        <v>19</v>
      </c>
      <c r="AG690" s="1">
        <v>14</v>
      </c>
      <c r="AH690" s="1">
        <v>0</v>
      </c>
      <c r="AI690" s="1">
        <v>0</v>
      </c>
      <c r="AJ690" s="1">
        <v>2</v>
      </c>
      <c r="AK690" s="1">
        <v>0.29020833333333335</v>
      </c>
      <c r="AL690" s="1">
        <v>1.5277777777777777E-2</v>
      </c>
      <c r="AM690" s="1">
        <v>2.0729166666666667E-2</v>
      </c>
      <c r="AN690" s="1">
        <v>0.11114583333333333</v>
      </c>
      <c r="AO690" s="1">
        <v>5.8449074074074072E-3</v>
      </c>
      <c r="AP690" s="1">
        <v>7.9398148148148145E-3</v>
      </c>
      <c r="AQ690" s="1">
        <v>0.11378472222222223</v>
      </c>
      <c r="AR690" s="1">
        <v>0</v>
      </c>
      <c r="AS690" s="1">
        <v>0.11378472222222223</v>
      </c>
      <c r="AT690" s="1">
        <v>5.9837962962962961E-3</v>
      </c>
      <c r="AU690" s="1">
        <v>8.1249999999999985E-3</v>
      </c>
      <c r="AV690" s="1">
        <v>0.50600000000000001</v>
      </c>
      <c r="AW690" s="1">
        <v>57.1</v>
      </c>
      <c r="AX690" s="1">
        <v>3</v>
      </c>
      <c r="AY690" s="1">
        <v>4.0999999999999996</v>
      </c>
      <c r="AZ690" s="1">
        <v>0</v>
      </c>
      <c r="BA690" s="1">
        <v>0.22493055555555555</v>
      </c>
      <c r="BB690" s="1">
        <v>0.25711805555555556</v>
      </c>
      <c r="BE690" s="1">
        <v>0.40465277777777775</v>
      </c>
      <c r="BF690" s="1">
        <v>0.25951388888888888</v>
      </c>
      <c r="BG690" s="1">
        <v>0.65238425925925925</v>
      </c>
      <c r="BK690" s="1">
        <v>0.50129629629629624</v>
      </c>
      <c r="BM690" s="1">
        <v>0.65847222222222224</v>
      </c>
      <c r="BN690" s="1">
        <v>0.40135416666666668</v>
      </c>
      <c r="BO690" s="1">
        <v>0.29020833333333335</v>
      </c>
      <c r="BP690" s="1">
        <v>0.28381944444444446</v>
      </c>
      <c r="BR690" s="1">
        <v>0</v>
      </c>
      <c r="BS690" s="1">
        <v>0</v>
      </c>
      <c r="BT690" s="1">
        <v>0.72299999999999998</v>
      </c>
      <c r="BU690" s="1">
        <v>0.70699999999999996</v>
      </c>
      <c r="BV690" s="1">
        <v>0</v>
      </c>
      <c r="BW690" s="1">
        <v>0</v>
      </c>
      <c r="BX690" s="1">
        <v>0.27700000000000002</v>
      </c>
      <c r="BY690" s="1">
        <v>0</v>
      </c>
      <c r="BZ690" s="1">
        <v>0</v>
      </c>
      <c r="CA690" s="1">
        <v>0</v>
      </c>
      <c r="CB690" s="1">
        <v>1</v>
      </c>
      <c r="CC690" s="1">
        <v>2</v>
      </c>
      <c r="CD690" s="1">
        <v>0</v>
      </c>
    </row>
    <row r="691" spans="1:82" x14ac:dyDescent="0.25">
      <c r="A691" s="7">
        <v>42102</v>
      </c>
      <c r="B691" s="2" t="s">
        <v>95</v>
      </c>
      <c r="C691" s="1">
        <v>15</v>
      </c>
      <c r="D691" s="1">
        <v>2</v>
      </c>
      <c r="E691" s="2" t="s">
        <v>87</v>
      </c>
      <c r="F691" s="8">
        <v>2015</v>
      </c>
      <c r="G691" s="2" t="s">
        <v>96</v>
      </c>
      <c r="H691" s="2" t="s">
        <v>626</v>
      </c>
      <c r="I691" s="2" t="s">
        <v>627</v>
      </c>
      <c r="J691" s="2" t="s">
        <v>97</v>
      </c>
      <c r="K691" s="2" t="s">
        <v>98</v>
      </c>
      <c r="L691" s="2" t="s">
        <v>191</v>
      </c>
      <c r="Q691" s="2">
        <v>101515</v>
      </c>
      <c r="S691" s="2" t="s">
        <v>470</v>
      </c>
      <c r="Y691" s="2" t="s">
        <v>196</v>
      </c>
      <c r="Z691" s="2" t="s">
        <v>196</v>
      </c>
      <c r="AE691" s="2" t="s">
        <v>83</v>
      </c>
      <c r="AF691" s="1">
        <v>3</v>
      </c>
      <c r="AG691" s="1">
        <v>1</v>
      </c>
      <c r="AH691" s="1">
        <v>0</v>
      </c>
      <c r="AI691" s="1">
        <v>0</v>
      </c>
      <c r="AJ691" s="1">
        <v>1</v>
      </c>
      <c r="AK691" s="1">
        <v>0.15537037037037038</v>
      </c>
      <c r="AL691" s="1">
        <v>5.1793981481481483E-2</v>
      </c>
      <c r="AM691" s="1">
        <v>0.15537037037037038</v>
      </c>
      <c r="AN691" s="1">
        <v>4.2835648148148144E-2</v>
      </c>
      <c r="AO691" s="1">
        <v>1.4282407407407409E-2</v>
      </c>
      <c r="AP691" s="1">
        <v>4.2835648148148144E-2</v>
      </c>
      <c r="AQ691" s="1">
        <v>1.7326388888888888E-2</v>
      </c>
      <c r="AR691" s="1">
        <v>0</v>
      </c>
      <c r="AS691" s="1">
        <v>1.7326388888888888E-2</v>
      </c>
      <c r="AT691" s="1">
        <v>5.7754629629629623E-3</v>
      </c>
      <c r="AU691" s="1">
        <v>1.7326388888888888E-2</v>
      </c>
      <c r="AV691" s="1">
        <v>0.28799999999999998</v>
      </c>
      <c r="AW691" s="1">
        <v>34.6</v>
      </c>
      <c r="AX691" s="1">
        <v>11.5</v>
      </c>
      <c r="AY691" s="1">
        <v>34.6</v>
      </c>
      <c r="AZ691" s="1">
        <v>0</v>
      </c>
      <c r="BA691" s="1">
        <v>6.0162037037037042E-2</v>
      </c>
      <c r="BB691" s="1">
        <v>0.19726851851851854</v>
      </c>
      <c r="BE691" s="1">
        <v>0.30280092592592595</v>
      </c>
      <c r="BF691" s="1">
        <v>0.30280092592592595</v>
      </c>
      <c r="BG691" s="1">
        <v>0.37392361111111111</v>
      </c>
      <c r="BK691" s="1">
        <v>0.37392361111111111</v>
      </c>
      <c r="BM691" s="1">
        <v>0.395474537037037</v>
      </c>
      <c r="BN691" s="1">
        <v>0.19820601851851852</v>
      </c>
      <c r="BO691" s="1">
        <v>0.15537037037037038</v>
      </c>
      <c r="BP691" s="1">
        <v>7.1122685185185178E-2</v>
      </c>
      <c r="BR691" s="1">
        <v>0</v>
      </c>
      <c r="BS691" s="1">
        <v>0</v>
      </c>
      <c r="BT691" s="1">
        <v>0.78400000000000003</v>
      </c>
      <c r="BU691" s="1">
        <v>0.35899999999999999</v>
      </c>
      <c r="BV691" s="1">
        <v>0</v>
      </c>
      <c r="BW691" s="1">
        <v>0</v>
      </c>
      <c r="BX691" s="1">
        <v>0.216</v>
      </c>
      <c r="BY691" s="1">
        <v>0</v>
      </c>
      <c r="BZ691" s="1">
        <v>4</v>
      </c>
      <c r="CA691" s="1">
        <v>4.2999999999999997E-2</v>
      </c>
      <c r="CB691" s="1">
        <v>0</v>
      </c>
      <c r="CC691" s="1">
        <v>1</v>
      </c>
      <c r="CD691" s="1">
        <v>0</v>
      </c>
    </row>
    <row r="692" spans="1:82" x14ac:dyDescent="0.25">
      <c r="A692" s="7">
        <v>42102</v>
      </c>
      <c r="B692" s="2" t="s">
        <v>95</v>
      </c>
      <c r="C692" s="1">
        <v>15</v>
      </c>
      <c r="D692" s="1">
        <v>2</v>
      </c>
      <c r="E692" s="2" t="s">
        <v>87</v>
      </c>
      <c r="F692" s="8">
        <v>2015</v>
      </c>
      <c r="G692" s="2" t="s">
        <v>96</v>
      </c>
      <c r="H692" s="2" t="s">
        <v>626</v>
      </c>
      <c r="I692" s="2" t="s">
        <v>627</v>
      </c>
      <c r="J692" s="2" t="s">
        <v>389</v>
      </c>
      <c r="K692" s="2" t="s">
        <v>390</v>
      </c>
      <c r="L692" s="2" t="s">
        <v>107</v>
      </c>
      <c r="Q692" s="2">
        <v>111259</v>
      </c>
      <c r="S692" s="2" t="s">
        <v>471</v>
      </c>
      <c r="Y692" s="2" t="s">
        <v>197</v>
      </c>
      <c r="Z692" s="2" t="s">
        <v>197</v>
      </c>
      <c r="AE692" s="2" t="s">
        <v>83</v>
      </c>
      <c r="AF692" s="1">
        <v>18</v>
      </c>
      <c r="AG692" s="1">
        <v>11</v>
      </c>
      <c r="AH692" s="1">
        <v>0</v>
      </c>
      <c r="AI692" s="1">
        <v>1</v>
      </c>
      <c r="AJ692" s="1">
        <v>3</v>
      </c>
      <c r="AK692" s="1">
        <v>0.25827546296296294</v>
      </c>
      <c r="AL692" s="1">
        <v>1.4351851851851852E-2</v>
      </c>
      <c r="AM692" s="1">
        <v>2.3483796296296298E-2</v>
      </c>
      <c r="AN692" s="1">
        <v>0.13417824074074072</v>
      </c>
      <c r="AO692" s="1">
        <v>7.4537037037037028E-3</v>
      </c>
      <c r="AP692" s="1">
        <v>1.2199074074074072E-2</v>
      </c>
      <c r="AQ692" s="1">
        <v>9.796296296296296E-2</v>
      </c>
      <c r="AR692" s="1">
        <v>0</v>
      </c>
      <c r="AS692" s="1">
        <v>9.796296296296296E-2</v>
      </c>
      <c r="AT692" s="1">
        <v>5.4398148148148149E-3</v>
      </c>
      <c r="AU692" s="1">
        <v>8.9004629629629625E-3</v>
      </c>
      <c r="AV692" s="1">
        <v>0.42199999999999999</v>
      </c>
      <c r="AW692" s="1">
        <v>67.3</v>
      </c>
      <c r="AX692" s="1">
        <v>3.7</v>
      </c>
      <c r="AY692" s="1">
        <v>6.1</v>
      </c>
      <c r="AZ692" s="1">
        <v>0</v>
      </c>
      <c r="BA692" s="1">
        <v>0.2321412037037037</v>
      </c>
      <c r="BB692" s="1">
        <v>0.25741898148148151</v>
      </c>
      <c r="BC692" s="1">
        <v>0.37164351851851851</v>
      </c>
      <c r="BD692" s="1">
        <v>0.28761574074074076</v>
      </c>
      <c r="BE692" s="1">
        <v>0.28761574074074076</v>
      </c>
      <c r="BF692" s="1">
        <v>0.28761574074074076</v>
      </c>
      <c r="BG692" s="1">
        <v>0.63063657407407414</v>
      </c>
      <c r="BJ692" s="1">
        <v>0.38285879629629632</v>
      </c>
      <c r="BK692" s="1">
        <v>0.63063657407407414</v>
      </c>
      <c r="BL692" s="1">
        <v>0.37451388888888887</v>
      </c>
      <c r="BM692" s="1">
        <v>0.65190972222222221</v>
      </c>
      <c r="BN692" s="1">
        <v>0.39449074074074075</v>
      </c>
      <c r="BO692" s="1">
        <v>0.25827546296296294</v>
      </c>
      <c r="BP692" s="1">
        <v>0.24481481481481482</v>
      </c>
      <c r="BR692" s="1">
        <v>8.4027777777777771E-2</v>
      </c>
      <c r="BS692" s="1">
        <v>0</v>
      </c>
      <c r="BT692" s="1">
        <v>0.65500000000000003</v>
      </c>
      <c r="BU692" s="1">
        <v>0.621</v>
      </c>
      <c r="BV692" s="1">
        <v>0</v>
      </c>
      <c r="BW692" s="1">
        <v>0.21299999999999999</v>
      </c>
      <c r="BX692" s="1">
        <v>0.34</v>
      </c>
      <c r="BY692" s="1">
        <v>0</v>
      </c>
      <c r="BZ692" s="1">
        <v>0</v>
      </c>
      <c r="CA692" s="1">
        <v>0</v>
      </c>
      <c r="CB692" s="1">
        <v>2</v>
      </c>
      <c r="CC692" s="1">
        <v>5</v>
      </c>
      <c r="CD692" s="1">
        <v>0</v>
      </c>
    </row>
    <row r="693" spans="1:82" x14ac:dyDescent="0.25">
      <c r="A693" s="7">
        <v>42102</v>
      </c>
      <c r="B693" s="2" t="s">
        <v>95</v>
      </c>
      <c r="C693" s="1">
        <v>15</v>
      </c>
      <c r="D693" s="1">
        <v>2</v>
      </c>
      <c r="E693" s="2" t="s">
        <v>87</v>
      </c>
      <c r="F693" s="8">
        <v>2015</v>
      </c>
      <c r="G693" s="2" t="s">
        <v>96</v>
      </c>
      <c r="H693" s="2" t="s">
        <v>626</v>
      </c>
      <c r="I693" s="2" t="s">
        <v>627</v>
      </c>
      <c r="J693" s="2" t="s">
        <v>389</v>
      </c>
      <c r="K693" s="2" t="s">
        <v>390</v>
      </c>
      <c r="L693" s="2" t="s">
        <v>107</v>
      </c>
      <c r="Q693" s="2">
        <v>103733</v>
      </c>
      <c r="S693" s="2" t="s">
        <v>472</v>
      </c>
      <c r="Y693" s="2" t="s">
        <v>198</v>
      </c>
      <c r="Z693" s="2" t="s">
        <v>198</v>
      </c>
      <c r="AE693" s="2" t="s">
        <v>83</v>
      </c>
      <c r="AF693" s="1">
        <v>12</v>
      </c>
      <c r="AG693" s="1">
        <v>9</v>
      </c>
      <c r="AH693" s="1">
        <v>0</v>
      </c>
      <c r="AI693" s="1">
        <v>1</v>
      </c>
      <c r="AJ693" s="1">
        <v>4</v>
      </c>
      <c r="AK693" s="1">
        <v>0.38974537037037038</v>
      </c>
      <c r="AL693" s="1">
        <v>3.2476851851851847E-2</v>
      </c>
      <c r="AM693" s="1">
        <v>4.3310185185185181E-2</v>
      </c>
      <c r="AN693" s="1">
        <v>0.10797453703703704</v>
      </c>
      <c r="AO693" s="1">
        <v>8.9930555555555545E-3</v>
      </c>
      <c r="AP693" s="1">
        <v>1.2002314814814815E-2</v>
      </c>
      <c r="AQ693" s="1">
        <v>1.300925925925926E-2</v>
      </c>
      <c r="AR693" s="1">
        <v>0</v>
      </c>
      <c r="AS693" s="1">
        <v>1.300925925925926E-2</v>
      </c>
      <c r="AT693" s="1">
        <v>1.0879629629629629E-3</v>
      </c>
      <c r="AU693" s="1">
        <v>1.4467592592592594E-3</v>
      </c>
      <c r="AV693" s="1">
        <v>0.108</v>
      </c>
      <c r="AW693" s="1">
        <v>79.2</v>
      </c>
      <c r="AX693" s="1">
        <v>6.6</v>
      </c>
      <c r="AY693" s="1">
        <v>8.8000000000000007</v>
      </c>
      <c r="AZ693" s="1">
        <v>0</v>
      </c>
      <c r="BA693" s="1">
        <v>0.1209837962962963</v>
      </c>
      <c r="BB693" s="1">
        <v>0.22175925925925924</v>
      </c>
      <c r="BC693" s="1">
        <v>0.40578703703703706</v>
      </c>
      <c r="BD693" s="1">
        <v>0.26328703703703704</v>
      </c>
      <c r="BE693" s="1">
        <v>0.26328703703703704</v>
      </c>
      <c r="BF693" s="1">
        <v>0.2540277777777778</v>
      </c>
      <c r="BG693" s="1">
        <v>0.68194444444444446</v>
      </c>
      <c r="BJ693" s="1">
        <v>0.40578703703703706</v>
      </c>
      <c r="BK693" s="1">
        <v>0.54219907407407408</v>
      </c>
      <c r="BL693" s="1">
        <v>0.26328703703703704</v>
      </c>
      <c r="BM693" s="1">
        <v>0.71947916666666656</v>
      </c>
      <c r="BN693" s="1">
        <v>0.4977199074074074</v>
      </c>
      <c r="BO693" s="1">
        <v>0.38974537037037038</v>
      </c>
      <c r="BP693" s="1">
        <v>0.38702546296296297</v>
      </c>
      <c r="BR693" s="1">
        <v>0.14249999999999999</v>
      </c>
      <c r="BS693" s="1">
        <v>0</v>
      </c>
      <c r="BT693" s="1">
        <v>0.78300000000000003</v>
      </c>
      <c r="BU693" s="1">
        <v>0.77800000000000002</v>
      </c>
      <c r="BV693" s="1">
        <v>0</v>
      </c>
      <c r="BW693" s="1">
        <v>0.28599999999999998</v>
      </c>
      <c r="BX693" s="1">
        <v>0.217</v>
      </c>
      <c r="BY693" s="1">
        <v>0</v>
      </c>
      <c r="BZ693" s="1">
        <v>1</v>
      </c>
      <c r="CA693" s="1">
        <v>4.0000000000000001E-3</v>
      </c>
      <c r="CB693" s="1">
        <v>1</v>
      </c>
      <c r="CC693" s="1">
        <v>19</v>
      </c>
      <c r="CD693" s="1">
        <v>0</v>
      </c>
    </row>
    <row r="694" spans="1:82" x14ac:dyDescent="0.25">
      <c r="A694" s="7">
        <v>42102</v>
      </c>
      <c r="B694" s="2" t="s">
        <v>95</v>
      </c>
      <c r="C694" s="1">
        <v>15</v>
      </c>
      <c r="D694" s="1">
        <v>2</v>
      </c>
      <c r="E694" s="2" t="s">
        <v>87</v>
      </c>
      <c r="F694" s="8">
        <v>2015</v>
      </c>
      <c r="G694" s="2" t="s">
        <v>96</v>
      </c>
      <c r="H694" s="2" t="s">
        <v>626</v>
      </c>
      <c r="I694" s="2" t="s">
        <v>627</v>
      </c>
      <c r="J694" s="2" t="s">
        <v>389</v>
      </c>
      <c r="K694" s="2" t="s">
        <v>390</v>
      </c>
      <c r="L694" s="2" t="s">
        <v>107</v>
      </c>
      <c r="Q694" s="2">
        <v>103134</v>
      </c>
      <c r="S694" s="2" t="s">
        <v>473</v>
      </c>
      <c r="Y694" s="2" t="s">
        <v>199</v>
      </c>
      <c r="Z694" s="2" t="s">
        <v>199</v>
      </c>
      <c r="AE694" s="2" t="s">
        <v>83</v>
      </c>
      <c r="AF694" s="1">
        <v>25</v>
      </c>
      <c r="AG694" s="1">
        <v>16</v>
      </c>
      <c r="AH694" s="1">
        <v>0</v>
      </c>
      <c r="AI694" s="1">
        <v>2</v>
      </c>
      <c r="AJ694" s="1">
        <v>2</v>
      </c>
      <c r="AK694" s="1">
        <v>0.26395833333333335</v>
      </c>
      <c r="AL694" s="1">
        <v>1.0555555555555554E-2</v>
      </c>
      <c r="AM694" s="1">
        <v>1.6493055555555556E-2</v>
      </c>
      <c r="AN694" s="1">
        <v>0.19591435185185188</v>
      </c>
      <c r="AO694" s="1">
        <v>7.8356481481481489E-3</v>
      </c>
      <c r="AP694" s="1">
        <v>1.224537037037037E-2</v>
      </c>
      <c r="AQ694" s="1">
        <v>3.2870370370370376E-2</v>
      </c>
      <c r="AR694" s="1">
        <v>0</v>
      </c>
      <c r="AS694" s="1">
        <v>3.2870370370370376E-2</v>
      </c>
      <c r="AT694" s="1">
        <v>1.3194444444444443E-3</v>
      </c>
      <c r="AU694" s="1">
        <v>2.0601851851851853E-3</v>
      </c>
      <c r="AV694" s="1">
        <v>0.14399999999999999</v>
      </c>
      <c r="AW694" s="1">
        <v>131.80000000000001</v>
      </c>
      <c r="AX694" s="1">
        <v>5.3</v>
      </c>
      <c r="AY694" s="1">
        <v>8.1999999999999993</v>
      </c>
      <c r="AZ694" s="1">
        <v>0</v>
      </c>
      <c r="BA694" s="1">
        <v>0.22878472222222224</v>
      </c>
      <c r="BB694" s="1">
        <v>0.23212962962962966</v>
      </c>
      <c r="BC694" s="1">
        <v>0.38658564814814816</v>
      </c>
      <c r="BD694" s="1">
        <v>0.26210648148148147</v>
      </c>
      <c r="BE694" s="1">
        <v>0.26210648148148147</v>
      </c>
      <c r="BF694" s="1">
        <v>0.26210648148148147</v>
      </c>
      <c r="BG694" s="1">
        <v>0.69226851851851856</v>
      </c>
      <c r="BJ694" s="1">
        <v>0.69226851851851856</v>
      </c>
      <c r="BK694" s="1">
        <v>0.52991898148148142</v>
      </c>
      <c r="BL694" s="1">
        <v>0.68253472222222233</v>
      </c>
      <c r="BM694" s="1">
        <v>0.69810185185185192</v>
      </c>
      <c r="BN694" s="1">
        <v>0.46597222222222223</v>
      </c>
      <c r="BO694" s="1">
        <v>0.26395833333333335</v>
      </c>
      <c r="BP694" s="1">
        <v>0.24637731481481481</v>
      </c>
      <c r="BR694" s="1">
        <v>0.13421296296296295</v>
      </c>
      <c r="BS694" s="1">
        <v>0</v>
      </c>
      <c r="BT694" s="1">
        <v>0.56599999999999995</v>
      </c>
      <c r="BU694" s="1">
        <v>0.52900000000000003</v>
      </c>
      <c r="BV694" s="1">
        <v>0</v>
      </c>
      <c r="BW694" s="1">
        <v>0.28799999999999998</v>
      </c>
      <c r="BX694" s="1">
        <v>0.42</v>
      </c>
      <c r="BY694" s="1">
        <v>0</v>
      </c>
      <c r="BZ694" s="1">
        <v>1</v>
      </c>
      <c r="CA694" s="1">
        <v>2E-3</v>
      </c>
      <c r="CB694" s="1">
        <v>30</v>
      </c>
      <c r="CC694" s="1">
        <v>34</v>
      </c>
      <c r="CD694" s="1">
        <v>0</v>
      </c>
    </row>
    <row r="695" spans="1:82" x14ac:dyDescent="0.25">
      <c r="A695" s="7">
        <v>42102</v>
      </c>
      <c r="B695" s="2" t="s">
        <v>95</v>
      </c>
      <c r="C695" s="1">
        <v>15</v>
      </c>
      <c r="D695" s="1">
        <v>2</v>
      </c>
      <c r="E695" s="2" t="s">
        <v>87</v>
      </c>
      <c r="F695" s="8">
        <v>2015</v>
      </c>
      <c r="G695" s="2" t="s">
        <v>96</v>
      </c>
      <c r="H695" s="2" t="s">
        <v>626</v>
      </c>
      <c r="I695" s="2" t="s">
        <v>627</v>
      </c>
      <c r="J695" s="2" t="s">
        <v>389</v>
      </c>
      <c r="K695" s="2" t="s">
        <v>390</v>
      </c>
      <c r="L695" s="2" t="s">
        <v>107</v>
      </c>
      <c r="Q695" s="2">
        <v>104893</v>
      </c>
      <c r="S695" s="2" t="s">
        <v>474</v>
      </c>
      <c r="Y695" s="2" t="s">
        <v>200</v>
      </c>
      <c r="Z695" s="2" t="s">
        <v>200</v>
      </c>
      <c r="AE695" s="2" t="s">
        <v>83</v>
      </c>
      <c r="AF695" s="1">
        <v>10</v>
      </c>
      <c r="AG695" s="1">
        <v>7</v>
      </c>
      <c r="AH695" s="1">
        <v>0</v>
      </c>
      <c r="AI695" s="1">
        <v>1</v>
      </c>
      <c r="AJ695" s="1">
        <v>4</v>
      </c>
      <c r="AK695" s="1">
        <v>0.42548611111111106</v>
      </c>
      <c r="AL695" s="1">
        <v>4.2546296296296297E-2</v>
      </c>
      <c r="AM695" s="1">
        <v>6.0787037037037035E-2</v>
      </c>
      <c r="AN695" s="1">
        <v>0.11373842592592592</v>
      </c>
      <c r="AO695" s="1">
        <v>1.1377314814814814E-2</v>
      </c>
      <c r="AP695" s="1">
        <v>1.6249999999999997E-2</v>
      </c>
      <c r="AQ695" s="1">
        <v>4.7280092592592589E-2</v>
      </c>
      <c r="AR695" s="1">
        <v>0</v>
      </c>
      <c r="AS695" s="1">
        <v>4.7280092592592589E-2</v>
      </c>
      <c r="AT695" s="1">
        <v>4.7337962962962958E-3</v>
      </c>
      <c r="AU695" s="1">
        <v>6.7592592592592591E-3</v>
      </c>
      <c r="AV695" s="1">
        <v>0.29399999999999998</v>
      </c>
      <c r="AW695" s="1">
        <v>98.9</v>
      </c>
      <c r="AX695" s="1">
        <v>9.9</v>
      </c>
      <c r="AY695" s="1">
        <v>14.1</v>
      </c>
      <c r="AZ695" s="1">
        <v>0</v>
      </c>
      <c r="BA695" s="1">
        <v>0.16101851851851853</v>
      </c>
      <c r="BB695" s="1">
        <v>0.22184027777777779</v>
      </c>
      <c r="BC695" s="1">
        <v>0.43055555555555558</v>
      </c>
      <c r="BD695" s="1">
        <v>0.25560185185185186</v>
      </c>
      <c r="BE695" s="1">
        <v>0.25560185185185186</v>
      </c>
      <c r="BF695" s="1">
        <v>0.22593750000000001</v>
      </c>
      <c r="BG695" s="1">
        <v>0.73108796296296286</v>
      </c>
      <c r="BJ695" s="1">
        <v>0.43055555555555558</v>
      </c>
      <c r="BK695" s="1">
        <v>0.73108796296296286</v>
      </c>
      <c r="BL695" s="1">
        <v>0.25560185185185186</v>
      </c>
      <c r="BM695" s="1">
        <v>0.7635185185185186</v>
      </c>
      <c r="BN695" s="1">
        <v>0.54167824074074067</v>
      </c>
      <c r="BO695" s="1">
        <v>0.42548611111111106</v>
      </c>
      <c r="BP695" s="1">
        <v>0.42197916666666663</v>
      </c>
      <c r="BR695" s="1">
        <v>0.17495370370370369</v>
      </c>
      <c r="BS695" s="1">
        <v>0</v>
      </c>
      <c r="BT695" s="1">
        <v>0.78600000000000003</v>
      </c>
      <c r="BU695" s="1">
        <v>0.77900000000000003</v>
      </c>
      <c r="BV695" s="1">
        <v>0</v>
      </c>
      <c r="BW695" s="1">
        <v>0.32300000000000001</v>
      </c>
      <c r="BX695" s="1">
        <v>0.21</v>
      </c>
      <c r="BY695" s="1">
        <v>0</v>
      </c>
      <c r="BZ695" s="1">
        <v>1</v>
      </c>
      <c r="CA695" s="1">
        <v>4.0000000000000001E-3</v>
      </c>
      <c r="CB695" s="1">
        <v>5</v>
      </c>
      <c r="CC695" s="1">
        <v>10</v>
      </c>
      <c r="CD695" s="1">
        <v>0</v>
      </c>
    </row>
    <row r="696" spans="1:82" x14ac:dyDescent="0.25">
      <c r="A696" s="7">
        <v>42102</v>
      </c>
      <c r="B696" s="2" t="s">
        <v>95</v>
      </c>
      <c r="C696" s="1">
        <v>15</v>
      </c>
      <c r="D696" s="1">
        <v>2</v>
      </c>
      <c r="E696" s="2" t="s">
        <v>87</v>
      </c>
      <c r="F696" s="8">
        <v>2015</v>
      </c>
      <c r="G696" s="2" t="s">
        <v>96</v>
      </c>
      <c r="H696" s="2" t="s">
        <v>626</v>
      </c>
      <c r="I696" s="2" t="s">
        <v>627</v>
      </c>
      <c r="J696" s="2" t="s">
        <v>389</v>
      </c>
      <c r="K696" s="2" t="s">
        <v>390</v>
      </c>
      <c r="L696" s="2" t="s">
        <v>152</v>
      </c>
      <c r="M696" s="2" t="s">
        <v>153</v>
      </c>
      <c r="Q696" s="2">
        <v>20007230</v>
      </c>
      <c r="S696" s="2" t="s">
        <v>475</v>
      </c>
      <c r="Y696" s="2" t="s">
        <v>201</v>
      </c>
      <c r="Z696" s="2" t="s">
        <v>201</v>
      </c>
      <c r="AE696" s="2" t="s">
        <v>83</v>
      </c>
      <c r="AF696" s="1">
        <v>17</v>
      </c>
      <c r="AG696" s="1">
        <v>14</v>
      </c>
      <c r="AH696" s="1">
        <v>0</v>
      </c>
      <c r="AI696" s="1">
        <v>1</v>
      </c>
      <c r="AJ696" s="1">
        <v>4</v>
      </c>
      <c r="AK696" s="1">
        <v>0.19027777777777777</v>
      </c>
      <c r="AL696" s="1">
        <v>1.119212962962963E-2</v>
      </c>
      <c r="AM696" s="1">
        <v>1.3587962962962963E-2</v>
      </c>
      <c r="AN696" s="1">
        <v>9.8101851851851843E-2</v>
      </c>
      <c r="AO696" s="1">
        <v>5.7754629629629623E-3</v>
      </c>
      <c r="AP696" s="1">
        <v>7.0023148148148154E-3</v>
      </c>
      <c r="AQ696" s="1">
        <v>7.4062499999999989E-2</v>
      </c>
      <c r="AR696" s="1">
        <v>0</v>
      </c>
      <c r="AS696" s="1">
        <v>7.4062499999999989E-2</v>
      </c>
      <c r="AT696" s="1">
        <v>4.3518518518518515E-3</v>
      </c>
      <c r="AU696" s="1">
        <v>5.2893518518518515E-3</v>
      </c>
      <c r="AV696" s="1">
        <v>0.43</v>
      </c>
      <c r="AW696" s="1">
        <v>82.1</v>
      </c>
      <c r="AX696" s="1">
        <v>4.8</v>
      </c>
      <c r="AY696" s="1">
        <v>5.9</v>
      </c>
      <c r="AZ696" s="1">
        <v>0</v>
      </c>
      <c r="BA696" s="1">
        <v>0.17216435185185186</v>
      </c>
      <c r="BB696" s="1">
        <v>0.28056712962962965</v>
      </c>
      <c r="BD696" s="1">
        <v>0.56671296296296292</v>
      </c>
      <c r="BE696" s="1">
        <v>0.41324074074074074</v>
      </c>
      <c r="BF696" s="1">
        <v>0.30045138888888889</v>
      </c>
      <c r="BG696" s="1">
        <v>0.55723379629629632</v>
      </c>
      <c r="BK696" s="1">
        <v>0.55723379629629632</v>
      </c>
      <c r="BL696" s="1">
        <v>0.56671296296296292</v>
      </c>
      <c r="BM696" s="1">
        <v>0.56927083333333328</v>
      </c>
      <c r="BN696" s="1">
        <v>0.28870370370370368</v>
      </c>
      <c r="BO696" s="1">
        <v>0.19027777777777777</v>
      </c>
      <c r="BP696" s="1">
        <v>0.18224537037037036</v>
      </c>
      <c r="BR696" s="1">
        <v>0</v>
      </c>
      <c r="BS696" s="1">
        <v>0</v>
      </c>
      <c r="BT696" s="1">
        <v>0.65900000000000003</v>
      </c>
      <c r="BU696" s="1">
        <v>0.63100000000000001</v>
      </c>
      <c r="BV696" s="1">
        <v>0</v>
      </c>
      <c r="BW696" s="1">
        <v>0</v>
      </c>
      <c r="BX696" s="1">
        <v>0.34</v>
      </c>
      <c r="BY696" s="1">
        <v>0</v>
      </c>
      <c r="BZ696" s="1">
        <v>0</v>
      </c>
      <c r="CA696" s="1">
        <v>0</v>
      </c>
      <c r="CB696" s="1">
        <v>12</v>
      </c>
      <c r="CC696" s="1">
        <v>6</v>
      </c>
      <c r="CD696" s="1">
        <v>0</v>
      </c>
    </row>
    <row r="697" spans="1:82" x14ac:dyDescent="0.25">
      <c r="A697" s="7">
        <v>42102</v>
      </c>
      <c r="B697" s="2" t="s">
        <v>95</v>
      </c>
      <c r="C697" s="1">
        <v>15</v>
      </c>
      <c r="D697" s="1">
        <v>2</v>
      </c>
      <c r="E697" s="2" t="s">
        <v>87</v>
      </c>
      <c r="F697" s="8">
        <v>2015</v>
      </c>
      <c r="G697" s="2" t="s">
        <v>96</v>
      </c>
      <c r="H697" s="2" t="s">
        <v>626</v>
      </c>
      <c r="I697" s="2" t="s">
        <v>627</v>
      </c>
      <c r="J697" s="2" t="s">
        <v>389</v>
      </c>
      <c r="K697" s="2" t="s">
        <v>390</v>
      </c>
      <c r="L697" s="2" t="s">
        <v>107</v>
      </c>
      <c r="Q697" s="2">
        <v>117803</v>
      </c>
      <c r="S697" s="2" t="s">
        <v>557</v>
      </c>
      <c r="Y697" s="2" t="s">
        <v>316</v>
      </c>
      <c r="Z697" s="2" t="s">
        <v>316</v>
      </c>
      <c r="AE697" s="2" t="s">
        <v>83</v>
      </c>
      <c r="AF697" s="1">
        <v>21</v>
      </c>
      <c r="AG697" s="1">
        <v>16</v>
      </c>
      <c r="AH697" s="1">
        <v>0</v>
      </c>
      <c r="AI697" s="1">
        <v>0</v>
      </c>
      <c r="AJ697" s="1">
        <v>3</v>
      </c>
      <c r="AK697" s="1">
        <v>0.39096064814814818</v>
      </c>
      <c r="AL697" s="1">
        <v>1.8622685185185183E-2</v>
      </c>
      <c r="AM697" s="1">
        <v>2.4432870370370369E-2</v>
      </c>
      <c r="AN697" s="1">
        <v>0.11690972222222222</v>
      </c>
      <c r="AO697" s="1">
        <v>5.5671296296296302E-3</v>
      </c>
      <c r="AP697" s="1">
        <v>7.3032407407407412E-3</v>
      </c>
      <c r="AQ697" s="1">
        <v>8.3854166666666674E-2</v>
      </c>
      <c r="AR697" s="1">
        <v>0</v>
      </c>
      <c r="AS697" s="1">
        <v>8.3854166666666674E-2</v>
      </c>
      <c r="AT697" s="1">
        <v>3.9930555555555561E-3</v>
      </c>
      <c r="AU697" s="1">
        <v>5.2430555555555555E-3</v>
      </c>
      <c r="AV697" s="1">
        <v>0.41799999999999998</v>
      </c>
      <c r="AW697" s="1">
        <v>99.1</v>
      </c>
      <c r="AX697" s="1">
        <v>4.7</v>
      </c>
      <c r="AY697" s="1">
        <v>6.2</v>
      </c>
      <c r="AZ697" s="1">
        <v>0</v>
      </c>
      <c r="BA697" s="1">
        <v>0.20076388888888888</v>
      </c>
      <c r="BB697" s="1">
        <v>0.26143518518518521</v>
      </c>
      <c r="BE697" s="1">
        <v>0.41524305555555557</v>
      </c>
      <c r="BF697" s="1">
        <v>0.29636574074074074</v>
      </c>
      <c r="BG697" s="1">
        <v>0.7594212962962964</v>
      </c>
      <c r="BK697" s="1">
        <v>0.55303240740740744</v>
      </c>
      <c r="BM697" s="1">
        <v>0.76930555555555558</v>
      </c>
      <c r="BN697" s="1">
        <v>0.50787037037037031</v>
      </c>
      <c r="BO697" s="1">
        <v>0.39096064814814818</v>
      </c>
      <c r="BP697" s="1">
        <v>0.38049768518518517</v>
      </c>
      <c r="BR697" s="1">
        <v>0</v>
      </c>
      <c r="BS697" s="1">
        <v>0</v>
      </c>
      <c r="BT697" s="1">
        <v>0.77</v>
      </c>
      <c r="BU697" s="1">
        <v>0.749</v>
      </c>
      <c r="BV697" s="1">
        <v>0</v>
      </c>
      <c r="BW697" s="1">
        <v>0</v>
      </c>
      <c r="BX697" s="1">
        <v>0.23</v>
      </c>
      <c r="BY697" s="1">
        <v>0</v>
      </c>
      <c r="BZ697" s="1">
        <v>5</v>
      </c>
      <c r="CA697" s="1">
        <v>1.6E-2</v>
      </c>
      <c r="CB697" s="1">
        <v>10</v>
      </c>
      <c r="CC697" s="1">
        <v>13</v>
      </c>
      <c r="CD697" s="1">
        <v>0</v>
      </c>
    </row>
    <row r="698" spans="1:82" x14ac:dyDescent="0.25">
      <c r="A698" s="7">
        <v>42102</v>
      </c>
      <c r="B698" s="2" t="s">
        <v>95</v>
      </c>
      <c r="C698" s="1">
        <v>15</v>
      </c>
      <c r="D698" s="1">
        <v>2</v>
      </c>
      <c r="E698" s="2" t="s">
        <v>87</v>
      </c>
      <c r="F698" s="8">
        <v>2015</v>
      </c>
      <c r="G698" s="2" t="s">
        <v>96</v>
      </c>
      <c r="H698" s="2" t="s">
        <v>626</v>
      </c>
      <c r="I698" s="2" t="s">
        <v>627</v>
      </c>
      <c r="J698" s="2" t="s">
        <v>389</v>
      </c>
      <c r="K698" s="2" t="s">
        <v>390</v>
      </c>
      <c r="L698" s="2" t="s">
        <v>107</v>
      </c>
      <c r="Q698" s="2">
        <v>100550</v>
      </c>
      <c r="S698" s="2" t="s">
        <v>476</v>
      </c>
      <c r="Y698" s="2" t="s">
        <v>202</v>
      </c>
      <c r="Z698" s="2" t="s">
        <v>202</v>
      </c>
      <c r="AE698" s="2" t="s">
        <v>83</v>
      </c>
      <c r="AF698" s="1">
        <v>13</v>
      </c>
      <c r="AG698" s="1">
        <v>11</v>
      </c>
      <c r="AH698" s="1">
        <v>0</v>
      </c>
      <c r="AI698" s="1">
        <v>1</v>
      </c>
      <c r="AJ698" s="1">
        <v>3</v>
      </c>
      <c r="AK698" s="1">
        <v>0.45512731481481478</v>
      </c>
      <c r="AL698" s="1">
        <v>3.5011574074074077E-2</v>
      </c>
      <c r="AM698" s="1">
        <v>4.1377314814814818E-2</v>
      </c>
      <c r="AN698" s="1">
        <v>0.12237268518518518</v>
      </c>
      <c r="AO698" s="1">
        <v>9.4097222222222238E-3</v>
      </c>
      <c r="AP698" s="1">
        <v>1.1122685185185185E-2</v>
      </c>
      <c r="AQ698" s="1">
        <v>6.6354166666666659E-2</v>
      </c>
      <c r="AR698" s="1">
        <v>0</v>
      </c>
      <c r="AS698" s="1">
        <v>6.6354166666666659E-2</v>
      </c>
      <c r="AT698" s="1">
        <v>5.1041666666666666E-3</v>
      </c>
      <c r="AU698" s="1">
        <v>6.030092592592593E-3</v>
      </c>
      <c r="AV698" s="1">
        <v>0.35199999999999998</v>
      </c>
      <c r="AW698" s="1">
        <v>100</v>
      </c>
      <c r="AX698" s="1">
        <v>7.7</v>
      </c>
      <c r="AY698" s="1">
        <v>9.1</v>
      </c>
      <c r="AZ698" s="1">
        <v>0</v>
      </c>
      <c r="BA698" s="1">
        <v>0.18872685185185187</v>
      </c>
      <c r="BB698" s="1">
        <v>0.22591435185185185</v>
      </c>
      <c r="BC698" s="1">
        <v>0.39123842592592589</v>
      </c>
      <c r="BD698" s="1">
        <v>0.2694097222222222</v>
      </c>
      <c r="BE698" s="1">
        <v>0.2694097222222222</v>
      </c>
      <c r="BF698" s="1">
        <v>0.24424768518518516</v>
      </c>
      <c r="BG698" s="1">
        <v>0.62156250000000002</v>
      </c>
      <c r="BJ698" s="1">
        <v>0.39123842592592589</v>
      </c>
      <c r="BK698" s="1">
        <v>0.5672800925925926</v>
      </c>
      <c r="BL698" s="1">
        <v>0.2694097222222222</v>
      </c>
      <c r="BM698" s="1">
        <v>0.80708333333333337</v>
      </c>
      <c r="BN698" s="1">
        <v>0.58116898148148144</v>
      </c>
      <c r="BO698" s="1">
        <v>0.45512731481481478</v>
      </c>
      <c r="BP698" s="1">
        <v>0.45326388888888891</v>
      </c>
      <c r="BR698" s="1">
        <v>0.1218287037037037</v>
      </c>
      <c r="BS698" s="1">
        <v>0</v>
      </c>
      <c r="BT698" s="1">
        <v>0.78300000000000003</v>
      </c>
      <c r="BU698" s="1">
        <v>0.78</v>
      </c>
      <c r="BV698" s="1">
        <v>0</v>
      </c>
      <c r="BW698" s="1">
        <v>0.21</v>
      </c>
      <c r="BX698" s="1">
        <v>0.21099999999999999</v>
      </c>
      <c r="BY698" s="1">
        <v>0</v>
      </c>
      <c r="BZ698" s="1">
        <v>0</v>
      </c>
      <c r="CA698" s="1">
        <v>0</v>
      </c>
      <c r="CB698" s="1">
        <v>9</v>
      </c>
      <c r="CC698" s="1">
        <v>7</v>
      </c>
      <c r="CD698" s="1">
        <v>0</v>
      </c>
    </row>
    <row r="699" spans="1:82" x14ac:dyDescent="0.25">
      <c r="A699" s="7">
        <v>42102</v>
      </c>
      <c r="B699" s="2" t="s">
        <v>95</v>
      </c>
      <c r="C699" s="1">
        <v>15</v>
      </c>
      <c r="D699" s="1">
        <v>2</v>
      </c>
      <c r="E699" s="2" t="s">
        <v>87</v>
      </c>
      <c r="F699" s="8">
        <v>2015</v>
      </c>
      <c r="G699" s="2" t="s">
        <v>96</v>
      </c>
      <c r="H699" s="2" t="s">
        <v>626</v>
      </c>
      <c r="I699" s="2" t="s">
        <v>627</v>
      </c>
      <c r="J699" s="2" t="s">
        <v>389</v>
      </c>
      <c r="K699" s="2" t="s">
        <v>390</v>
      </c>
      <c r="L699" s="2" t="s">
        <v>107</v>
      </c>
      <c r="Q699" s="2">
        <v>112183</v>
      </c>
      <c r="S699" s="2" t="s">
        <v>477</v>
      </c>
      <c r="Y699" s="2" t="s">
        <v>203</v>
      </c>
      <c r="Z699" s="2" t="s">
        <v>203</v>
      </c>
      <c r="AE699" s="2" t="s">
        <v>83</v>
      </c>
      <c r="AF699" s="1">
        <v>7</v>
      </c>
      <c r="AG699" s="1">
        <v>4</v>
      </c>
      <c r="AH699" s="1">
        <v>0</v>
      </c>
      <c r="AI699" s="1">
        <v>2</v>
      </c>
      <c r="AJ699" s="1">
        <v>3</v>
      </c>
      <c r="AK699" s="1">
        <v>0.4045023148148148</v>
      </c>
      <c r="AL699" s="1">
        <v>5.7789351851851856E-2</v>
      </c>
      <c r="AM699" s="1">
        <v>0.10112268518518519</v>
      </c>
      <c r="AN699" s="1">
        <v>5.3321759259259256E-2</v>
      </c>
      <c r="AO699" s="1">
        <v>7.6157407407407415E-3</v>
      </c>
      <c r="AP699" s="1">
        <v>1.3333333333333334E-2</v>
      </c>
      <c r="AQ699" s="1">
        <v>1.3321759259259261E-2</v>
      </c>
      <c r="AR699" s="1">
        <v>0</v>
      </c>
      <c r="AS699" s="1">
        <v>1.3321759259259261E-2</v>
      </c>
      <c r="AT699" s="1">
        <v>1.8981481481481482E-3</v>
      </c>
      <c r="AU699" s="1">
        <v>3.3333333333333335E-3</v>
      </c>
      <c r="AV699" s="1">
        <v>0.2</v>
      </c>
      <c r="AW699" s="1">
        <v>59.8</v>
      </c>
      <c r="AX699" s="1">
        <v>8.5</v>
      </c>
      <c r="AY699" s="1">
        <v>15</v>
      </c>
      <c r="AZ699" s="1">
        <v>0</v>
      </c>
      <c r="BA699" s="1">
        <v>6.6643518518518519E-2</v>
      </c>
      <c r="BB699" s="1">
        <v>0.23569444444444443</v>
      </c>
      <c r="BC699" s="1">
        <v>0.45765046296296297</v>
      </c>
      <c r="BD699" s="1">
        <v>0.25773148148148145</v>
      </c>
      <c r="BE699" s="1">
        <v>0.25773148148148145</v>
      </c>
      <c r="BF699" s="1">
        <v>0.25773148148148145</v>
      </c>
      <c r="BG699" s="1">
        <v>0.68526620370370372</v>
      </c>
      <c r="BJ699" s="1">
        <v>0.65983796296296293</v>
      </c>
      <c r="BK699" s="1">
        <v>0.65983796296296293</v>
      </c>
      <c r="BL699" s="1">
        <v>0.50042824074074077</v>
      </c>
      <c r="BM699" s="1">
        <v>0.69739583333333333</v>
      </c>
      <c r="BN699" s="1">
        <v>0.46170138888888884</v>
      </c>
      <c r="BO699" s="1">
        <v>0.4045023148148148</v>
      </c>
      <c r="BP699" s="1">
        <v>0.40422453703703703</v>
      </c>
      <c r="BR699" s="1">
        <v>0.35932870370370368</v>
      </c>
      <c r="BS699" s="1">
        <v>0</v>
      </c>
      <c r="BT699" s="1">
        <v>0.876</v>
      </c>
      <c r="BU699" s="1">
        <v>0.876</v>
      </c>
      <c r="BV699" s="1">
        <v>0</v>
      </c>
      <c r="BW699" s="1">
        <v>0.77800000000000002</v>
      </c>
      <c r="BX699" s="1">
        <v>0.115</v>
      </c>
      <c r="BY699" s="1">
        <v>0</v>
      </c>
      <c r="BZ699" s="1">
        <v>2</v>
      </c>
      <c r="CA699" s="1">
        <v>1.7999999999999999E-2</v>
      </c>
      <c r="CB699" s="1">
        <v>2</v>
      </c>
      <c r="CC699" s="1">
        <v>4</v>
      </c>
      <c r="CD699" s="1">
        <v>0</v>
      </c>
    </row>
    <row r="700" spans="1:82" x14ac:dyDescent="0.25">
      <c r="A700" s="7">
        <v>42102</v>
      </c>
      <c r="B700" s="2" t="s">
        <v>95</v>
      </c>
      <c r="C700" s="1">
        <v>15</v>
      </c>
      <c r="D700" s="1">
        <v>2</v>
      </c>
      <c r="E700" s="2" t="s">
        <v>87</v>
      </c>
      <c r="F700" s="8">
        <v>2015</v>
      </c>
      <c r="G700" s="2" t="s">
        <v>96</v>
      </c>
      <c r="H700" s="2" t="s">
        <v>626</v>
      </c>
      <c r="I700" s="2" t="s">
        <v>627</v>
      </c>
      <c r="J700" s="2" t="s">
        <v>389</v>
      </c>
      <c r="K700" s="2" t="s">
        <v>390</v>
      </c>
      <c r="L700" s="2" t="s">
        <v>107</v>
      </c>
      <c r="Q700" s="2">
        <v>117798</v>
      </c>
      <c r="S700" s="2" t="s">
        <v>478</v>
      </c>
      <c r="Y700" s="2" t="s">
        <v>204</v>
      </c>
      <c r="Z700" s="2" t="s">
        <v>204</v>
      </c>
      <c r="AE700" s="2" t="s">
        <v>83</v>
      </c>
      <c r="AF700" s="1">
        <v>13</v>
      </c>
      <c r="AG700" s="1">
        <v>5</v>
      </c>
      <c r="AH700" s="1">
        <v>0</v>
      </c>
      <c r="AI700" s="1">
        <v>1</v>
      </c>
      <c r="AJ700" s="1">
        <v>2</v>
      </c>
      <c r="AK700" s="1">
        <v>0.36642361111111116</v>
      </c>
      <c r="AL700" s="1">
        <v>2.8182870370370372E-2</v>
      </c>
      <c r="AM700" s="1">
        <v>7.3287037037037039E-2</v>
      </c>
      <c r="AN700" s="1">
        <v>0.12515046296296298</v>
      </c>
      <c r="AO700" s="1">
        <v>9.6296296296296303E-3</v>
      </c>
      <c r="AP700" s="1">
        <v>2.5034722222222222E-2</v>
      </c>
      <c r="AQ700" s="1">
        <v>4.3194444444444445E-2</v>
      </c>
      <c r="AR700" s="1">
        <v>0</v>
      </c>
      <c r="AS700" s="1">
        <v>4.3194444444444445E-2</v>
      </c>
      <c r="AT700" s="1">
        <v>3.3217592592592591E-3</v>
      </c>
      <c r="AU700" s="1">
        <v>8.6342592592592599E-3</v>
      </c>
      <c r="AV700" s="1">
        <v>0.25700000000000001</v>
      </c>
      <c r="AW700" s="1">
        <v>104.4</v>
      </c>
      <c r="AX700" s="1">
        <v>8</v>
      </c>
      <c r="AY700" s="1">
        <v>20.9</v>
      </c>
      <c r="AZ700" s="1">
        <v>0</v>
      </c>
      <c r="BA700" s="1">
        <v>0.1683449074074074</v>
      </c>
      <c r="BB700" s="1">
        <v>0.22310185185185186</v>
      </c>
      <c r="BC700" s="1">
        <v>0.3911458333333333</v>
      </c>
      <c r="BD700" s="1">
        <v>0.31216435185185182</v>
      </c>
      <c r="BE700" s="1">
        <v>0.31216435185185182</v>
      </c>
      <c r="BF700" s="1">
        <v>0.25108796296296293</v>
      </c>
      <c r="BG700" s="1">
        <v>0.66451388888888896</v>
      </c>
      <c r="BJ700" s="1">
        <v>0.3911458333333333</v>
      </c>
      <c r="BK700" s="1">
        <v>0.614375</v>
      </c>
      <c r="BL700" s="1">
        <v>0.31216435185185182</v>
      </c>
      <c r="BM700" s="1">
        <v>0.72059027777777773</v>
      </c>
      <c r="BN700" s="1">
        <v>0.49748842592592596</v>
      </c>
      <c r="BO700" s="1">
        <v>0.36642361111111116</v>
      </c>
      <c r="BP700" s="1">
        <v>0.35696759259259259</v>
      </c>
      <c r="BR700" s="1">
        <v>7.8981481481481486E-2</v>
      </c>
      <c r="BS700" s="1">
        <v>0</v>
      </c>
      <c r="BT700" s="1">
        <v>0.73699999999999999</v>
      </c>
      <c r="BU700" s="1">
        <v>0.71799999999999997</v>
      </c>
      <c r="BV700" s="1">
        <v>0</v>
      </c>
      <c r="BW700" s="1">
        <v>0.159</v>
      </c>
      <c r="BX700" s="1">
        <v>0.252</v>
      </c>
      <c r="BY700" s="1">
        <v>0</v>
      </c>
      <c r="BZ700" s="1">
        <v>1</v>
      </c>
      <c r="CA700" s="1">
        <v>4.0000000000000001E-3</v>
      </c>
      <c r="CB700" s="1">
        <v>17</v>
      </c>
      <c r="CC700" s="1">
        <v>8</v>
      </c>
      <c r="CD700" s="1">
        <v>0</v>
      </c>
    </row>
    <row r="701" spans="1:82" x14ac:dyDescent="0.25">
      <c r="A701" s="7">
        <v>42102</v>
      </c>
      <c r="B701" s="2" t="s">
        <v>95</v>
      </c>
      <c r="C701" s="1">
        <v>15</v>
      </c>
      <c r="D701" s="1">
        <v>2</v>
      </c>
      <c r="E701" s="2" t="s">
        <v>87</v>
      </c>
      <c r="F701" s="8">
        <v>2015</v>
      </c>
      <c r="G701" s="2" t="s">
        <v>96</v>
      </c>
      <c r="H701" s="2" t="s">
        <v>626</v>
      </c>
      <c r="I701" s="2" t="s">
        <v>627</v>
      </c>
      <c r="J701" s="2" t="s">
        <v>389</v>
      </c>
      <c r="K701" s="2" t="s">
        <v>390</v>
      </c>
      <c r="L701" s="2" t="s">
        <v>107</v>
      </c>
      <c r="Q701" s="2">
        <v>109943</v>
      </c>
      <c r="S701" s="2" t="s">
        <v>479</v>
      </c>
      <c r="Y701" s="2" t="s">
        <v>205</v>
      </c>
      <c r="Z701" s="2" t="s">
        <v>205</v>
      </c>
      <c r="AE701" s="2" t="s">
        <v>83</v>
      </c>
      <c r="AF701" s="1">
        <v>8</v>
      </c>
      <c r="AG701" s="1">
        <v>5</v>
      </c>
      <c r="AH701" s="1">
        <v>0</v>
      </c>
      <c r="AI701" s="1">
        <v>1</v>
      </c>
      <c r="AJ701" s="1">
        <v>2</v>
      </c>
      <c r="AK701" s="1">
        <v>0.4079976851851852</v>
      </c>
      <c r="AL701" s="1">
        <v>5.0995370370370365E-2</v>
      </c>
      <c r="AM701" s="1">
        <v>8.1597222222222224E-2</v>
      </c>
      <c r="AN701" s="1">
        <v>9.0856481481481469E-2</v>
      </c>
      <c r="AO701" s="1">
        <v>1.1354166666666667E-2</v>
      </c>
      <c r="AP701" s="1">
        <v>1.8171296296296297E-2</v>
      </c>
      <c r="AQ701" s="1">
        <v>3.6655092592592593E-2</v>
      </c>
      <c r="AR701" s="1">
        <v>0</v>
      </c>
      <c r="AS701" s="1">
        <v>3.6655092592592593E-2</v>
      </c>
      <c r="AT701" s="1">
        <v>4.5833333333333334E-3</v>
      </c>
      <c r="AU701" s="1">
        <v>7.3263888888888892E-3</v>
      </c>
      <c r="AV701" s="1">
        <v>0.28699999999999998</v>
      </c>
      <c r="AW701" s="1">
        <v>66.400000000000006</v>
      </c>
      <c r="AX701" s="1">
        <v>8.3000000000000007</v>
      </c>
      <c r="AY701" s="1">
        <v>13.3</v>
      </c>
      <c r="AZ701" s="1">
        <v>0</v>
      </c>
      <c r="BA701" s="1">
        <v>0.12751157407407407</v>
      </c>
      <c r="BB701" s="1">
        <v>0.2369212962962963</v>
      </c>
      <c r="BC701" s="1">
        <v>0.37944444444444447</v>
      </c>
      <c r="BD701" s="1">
        <v>0.25516203703703705</v>
      </c>
      <c r="BE701" s="1">
        <v>0.25516203703703705</v>
      </c>
      <c r="BF701" s="1">
        <v>0.25516203703703705</v>
      </c>
      <c r="BG701" s="1">
        <v>0.73024305555555558</v>
      </c>
      <c r="BJ701" s="1">
        <v>0.37944444444444447</v>
      </c>
      <c r="BK701" s="1">
        <v>0.73024305555555558</v>
      </c>
      <c r="BL701" s="1">
        <v>0.25516203703703705</v>
      </c>
      <c r="BM701" s="1">
        <v>0.74918981481481473</v>
      </c>
      <c r="BN701" s="1">
        <v>0.51226851851851851</v>
      </c>
      <c r="BO701" s="1">
        <v>0.4079976851851852</v>
      </c>
      <c r="BP701" s="1">
        <v>0.40383101851851855</v>
      </c>
      <c r="BR701" s="1">
        <v>0.12428240740740741</v>
      </c>
      <c r="BS701" s="1">
        <v>0</v>
      </c>
      <c r="BT701" s="1">
        <v>0.79600000000000004</v>
      </c>
      <c r="BU701" s="1">
        <v>0.78800000000000003</v>
      </c>
      <c r="BV701" s="1">
        <v>0</v>
      </c>
      <c r="BW701" s="1">
        <v>0.24299999999999999</v>
      </c>
      <c r="BX701" s="1">
        <v>0.17699999999999999</v>
      </c>
      <c r="BY701" s="1">
        <v>0</v>
      </c>
      <c r="BZ701" s="1">
        <v>0</v>
      </c>
      <c r="CA701" s="1">
        <v>0</v>
      </c>
      <c r="CB701" s="1">
        <v>3</v>
      </c>
      <c r="CC701" s="1">
        <v>5</v>
      </c>
      <c r="CD701" s="1">
        <v>0</v>
      </c>
    </row>
    <row r="702" spans="1:82" x14ac:dyDescent="0.25">
      <c r="A702" s="7">
        <v>42102</v>
      </c>
      <c r="B702" s="2" t="s">
        <v>95</v>
      </c>
      <c r="C702" s="1">
        <v>15</v>
      </c>
      <c r="D702" s="1">
        <v>2</v>
      </c>
      <c r="E702" s="2" t="s">
        <v>87</v>
      </c>
      <c r="F702" s="8">
        <v>2015</v>
      </c>
      <c r="G702" s="2" t="s">
        <v>96</v>
      </c>
      <c r="H702" s="2" t="s">
        <v>626</v>
      </c>
      <c r="I702" s="2" t="s">
        <v>627</v>
      </c>
      <c r="J702" s="2" t="s">
        <v>97</v>
      </c>
      <c r="K702" s="2" t="s">
        <v>98</v>
      </c>
      <c r="L702" s="2" t="s">
        <v>191</v>
      </c>
      <c r="Q702" s="2">
        <v>110511</v>
      </c>
      <c r="S702" s="2" t="s">
        <v>480</v>
      </c>
      <c r="Y702" s="2" t="s">
        <v>206</v>
      </c>
      <c r="Z702" s="2" t="s">
        <v>206</v>
      </c>
      <c r="AE702" s="2" t="s">
        <v>83</v>
      </c>
      <c r="AF702" s="1">
        <v>6</v>
      </c>
      <c r="AG702" s="1">
        <v>4</v>
      </c>
      <c r="AH702" s="1">
        <v>0</v>
      </c>
      <c r="AI702" s="1">
        <v>0</v>
      </c>
      <c r="AJ702" s="1">
        <v>2</v>
      </c>
      <c r="AK702" s="1">
        <v>0.47932870370370373</v>
      </c>
      <c r="AL702" s="1">
        <v>7.9884259259259252E-2</v>
      </c>
      <c r="AM702" s="1">
        <v>0.11983796296296297</v>
      </c>
      <c r="AN702" s="1">
        <v>4.6018518518518514E-2</v>
      </c>
      <c r="AO702" s="1">
        <v>7.6736111111111111E-3</v>
      </c>
      <c r="AP702" s="1">
        <v>1.1504629629629629E-2</v>
      </c>
      <c r="AQ702" s="1">
        <v>7.9976851851851841E-2</v>
      </c>
      <c r="AR702" s="1">
        <v>0</v>
      </c>
      <c r="AS702" s="1">
        <v>7.9976851851851841E-2</v>
      </c>
      <c r="AT702" s="1">
        <v>1.3333333333333334E-2</v>
      </c>
      <c r="AU702" s="1">
        <v>0.02</v>
      </c>
      <c r="AV702" s="1">
        <v>0.63500000000000001</v>
      </c>
      <c r="AW702" s="1">
        <v>57</v>
      </c>
      <c r="AX702" s="1">
        <v>9.5</v>
      </c>
      <c r="AY702" s="1">
        <v>14.3</v>
      </c>
      <c r="AZ702" s="1">
        <v>0</v>
      </c>
      <c r="BA702" s="1">
        <v>0.12599537037037037</v>
      </c>
      <c r="BB702" s="1">
        <v>0.20914351851851853</v>
      </c>
      <c r="BE702" s="1">
        <v>0.23349537037037038</v>
      </c>
      <c r="BF702" s="1">
        <v>0.23349537037037038</v>
      </c>
      <c r="BG702" s="1">
        <v>0.71050925925925934</v>
      </c>
      <c r="BK702" s="1">
        <v>0.69974537037037043</v>
      </c>
      <c r="BM702" s="1">
        <v>0.73449074074074072</v>
      </c>
      <c r="BN702" s="1">
        <v>0.52534722222222219</v>
      </c>
      <c r="BO702" s="1">
        <v>0.47932870370370373</v>
      </c>
      <c r="BP702" s="1">
        <v>0.47496527777777775</v>
      </c>
      <c r="BR702" s="1">
        <v>0</v>
      </c>
      <c r="BS702" s="1">
        <v>0</v>
      </c>
      <c r="BT702" s="1">
        <v>0.91200000000000003</v>
      </c>
      <c r="BU702" s="1">
        <v>0.90400000000000003</v>
      </c>
      <c r="BV702" s="1">
        <v>0</v>
      </c>
      <c r="BW702" s="1">
        <v>0</v>
      </c>
      <c r="BX702" s="1">
        <v>8.7999999999999995E-2</v>
      </c>
      <c r="BY702" s="1">
        <v>0</v>
      </c>
      <c r="BZ702" s="1">
        <v>1</v>
      </c>
      <c r="CA702" s="1">
        <v>8.9999999999999993E-3</v>
      </c>
      <c r="CB702" s="1">
        <v>3</v>
      </c>
      <c r="CC702" s="1">
        <v>3</v>
      </c>
      <c r="CD702" s="1">
        <v>0</v>
      </c>
    </row>
    <row r="703" spans="1:82" x14ac:dyDescent="0.25">
      <c r="A703" s="7">
        <v>42102</v>
      </c>
      <c r="B703" s="2" t="s">
        <v>95</v>
      </c>
      <c r="C703" s="1">
        <v>15</v>
      </c>
      <c r="D703" s="1">
        <v>2</v>
      </c>
      <c r="E703" s="2" t="s">
        <v>87</v>
      </c>
      <c r="F703" s="8">
        <v>2015</v>
      </c>
      <c r="G703" s="2" t="s">
        <v>96</v>
      </c>
      <c r="H703" s="2" t="s">
        <v>626</v>
      </c>
      <c r="I703" s="2" t="s">
        <v>627</v>
      </c>
      <c r="J703" s="2" t="s">
        <v>389</v>
      </c>
      <c r="K703" s="2" t="s">
        <v>390</v>
      </c>
      <c r="L703" s="2" t="s">
        <v>107</v>
      </c>
      <c r="Q703" s="2">
        <v>101520</v>
      </c>
      <c r="S703" s="2" t="s">
        <v>570</v>
      </c>
      <c r="Y703" s="2" t="s">
        <v>332</v>
      </c>
      <c r="Z703" s="2" t="s">
        <v>332</v>
      </c>
      <c r="AE703" s="2" t="s">
        <v>83</v>
      </c>
      <c r="AF703" s="1">
        <v>5</v>
      </c>
      <c r="AG703" s="1">
        <v>2</v>
      </c>
      <c r="AH703" s="1">
        <v>0</v>
      </c>
      <c r="AI703" s="1">
        <v>1</v>
      </c>
      <c r="AJ703" s="1">
        <v>0</v>
      </c>
      <c r="AK703" s="1">
        <v>2.479166666666667E-2</v>
      </c>
      <c r="AL703" s="1">
        <v>4.9537037037037041E-3</v>
      </c>
      <c r="AM703" s="1">
        <v>1.2395833333333335E-2</v>
      </c>
      <c r="AN703" s="1">
        <v>0.14325231481481482</v>
      </c>
      <c r="AO703" s="1">
        <v>2.8645833333333332E-2</v>
      </c>
      <c r="AP703" s="1">
        <v>7.1631944444444443E-2</v>
      </c>
      <c r="AQ703" s="1">
        <v>7.7083333333333335E-3</v>
      </c>
      <c r="AR703" s="1">
        <v>0</v>
      </c>
      <c r="AS703" s="1">
        <v>7.7083333333333335E-3</v>
      </c>
      <c r="AT703" s="1">
        <v>1.5393518518518519E-3</v>
      </c>
      <c r="AU703" s="1">
        <v>3.8541666666666668E-3</v>
      </c>
      <c r="AV703" s="1">
        <v>5.0999999999999997E-2</v>
      </c>
      <c r="AW703" s="1">
        <v>197.3</v>
      </c>
      <c r="AX703" s="1">
        <v>39.5</v>
      </c>
      <c r="AY703" s="1">
        <v>98.7</v>
      </c>
      <c r="AZ703" s="1">
        <v>0</v>
      </c>
      <c r="BA703" s="1">
        <v>0.15096064814814816</v>
      </c>
      <c r="BB703" s="1">
        <v>0.50574074074074071</v>
      </c>
      <c r="BD703" s="1">
        <v>0.67337962962962961</v>
      </c>
      <c r="BF703" s="1">
        <v>0.62020833333333336</v>
      </c>
      <c r="BG703" s="1">
        <v>0.66714120370370367</v>
      </c>
      <c r="BL703" s="1">
        <v>0.67337962962962961</v>
      </c>
      <c r="BM703" s="1">
        <v>0.6737847222222223</v>
      </c>
      <c r="BN703" s="1">
        <v>0.16804398148148147</v>
      </c>
      <c r="BO703" s="1">
        <v>2.479166666666667E-2</v>
      </c>
      <c r="BP703" s="1">
        <v>1.7094907407407409E-2</v>
      </c>
      <c r="BR703" s="1">
        <v>0</v>
      </c>
      <c r="BS703" s="1">
        <v>0</v>
      </c>
      <c r="BT703" s="1">
        <v>0.14799999999999999</v>
      </c>
      <c r="BU703" s="1">
        <v>0.10199999999999999</v>
      </c>
      <c r="BV703" s="1">
        <v>0</v>
      </c>
      <c r="BW703" s="1">
        <v>0</v>
      </c>
      <c r="BX703" s="1">
        <v>0.85199999999999998</v>
      </c>
      <c r="BY703" s="1">
        <v>75</v>
      </c>
      <c r="BZ703" s="1">
        <v>1</v>
      </c>
      <c r="CA703" s="1">
        <v>4.0000000000000001E-3</v>
      </c>
      <c r="CB703" s="1">
        <v>5</v>
      </c>
      <c r="CC703" s="1">
        <v>3</v>
      </c>
      <c r="CD703" s="1">
        <v>0</v>
      </c>
    </row>
    <row r="704" spans="1:82" x14ac:dyDescent="0.25">
      <c r="A704" s="7">
        <v>42102</v>
      </c>
      <c r="B704" s="2" t="s">
        <v>95</v>
      </c>
      <c r="C704" s="1">
        <v>15</v>
      </c>
      <c r="D704" s="1">
        <v>2</v>
      </c>
      <c r="E704" s="2" t="s">
        <v>87</v>
      </c>
      <c r="F704" s="8">
        <v>2015</v>
      </c>
      <c r="G704" s="2" t="s">
        <v>96</v>
      </c>
      <c r="H704" s="2" t="s">
        <v>626</v>
      </c>
      <c r="I704" s="2" t="s">
        <v>627</v>
      </c>
      <c r="J704" s="2" t="s">
        <v>389</v>
      </c>
      <c r="K704" s="2" t="s">
        <v>390</v>
      </c>
      <c r="L704" s="2" t="s">
        <v>107</v>
      </c>
      <c r="Q704" s="2">
        <v>104177</v>
      </c>
      <c r="S704" s="2" t="s">
        <v>482</v>
      </c>
      <c r="Y704" s="2" t="s">
        <v>208</v>
      </c>
      <c r="Z704" s="2" t="s">
        <v>208</v>
      </c>
      <c r="AE704" s="2" t="s">
        <v>83</v>
      </c>
      <c r="AF704" s="1">
        <v>19</v>
      </c>
      <c r="AG704" s="1">
        <v>12</v>
      </c>
      <c r="AH704" s="1">
        <v>0</v>
      </c>
      <c r="AI704" s="1">
        <v>0</v>
      </c>
      <c r="AJ704" s="1">
        <v>3</v>
      </c>
      <c r="AK704" s="1">
        <v>0.34020833333333328</v>
      </c>
      <c r="AL704" s="1">
        <v>1.7905092592592594E-2</v>
      </c>
      <c r="AM704" s="1">
        <v>2.8356481481481483E-2</v>
      </c>
      <c r="AN704" s="1">
        <v>0.1643287037037037</v>
      </c>
      <c r="AO704" s="1">
        <v>8.6458333333333335E-3</v>
      </c>
      <c r="AP704" s="1">
        <v>1.3692129629629629E-2</v>
      </c>
      <c r="AQ704" s="1">
        <v>6.267361111111111E-2</v>
      </c>
      <c r="AR704" s="1">
        <v>0</v>
      </c>
      <c r="AS704" s="1">
        <v>6.267361111111111E-2</v>
      </c>
      <c r="AT704" s="1">
        <v>3.2986111111111111E-3</v>
      </c>
      <c r="AU704" s="1">
        <v>5.2199074074074066E-3</v>
      </c>
      <c r="AV704" s="1">
        <v>0.27600000000000002</v>
      </c>
      <c r="AW704" s="1">
        <v>108</v>
      </c>
      <c r="AX704" s="1">
        <v>5.7</v>
      </c>
      <c r="AY704" s="1">
        <v>9</v>
      </c>
      <c r="AZ704" s="1">
        <v>0</v>
      </c>
      <c r="BA704" s="1">
        <v>0.22700231481481481</v>
      </c>
      <c r="BB704" s="1">
        <v>0.26853009259259258</v>
      </c>
      <c r="BE704" s="1">
        <v>0.47337962962962959</v>
      </c>
      <c r="BF704" s="1">
        <v>0.31480324074074073</v>
      </c>
      <c r="BG704" s="1">
        <v>0.64835648148148151</v>
      </c>
      <c r="BK704" s="1">
        <v>0.56216435185185187</v>
      </c>
      <c r="BM704" s="1">
        <v>0.82576388888888896</v>
      </c>
      <c r="BN704" s="1">
        <v>0.55723379629629632</v>
      </c>
      <c r="BO704" s="1">
        <v>0.34020833333333328</v>
      </c>
      <c r="BP704" s="1">
        <v>0.33137731481481481</v>
      </c>
      <c r="BR704" s="1">
        <v>0</v>
      </c>
      <c r="BS704" s="1">
        <v>0</v>
      </c>
      <c r="BT704" s="1">
        <v>0.61099999999999999</v>
      </c>
      <c r="BU704" s="1">
        <v>0.59499999999999997</v>
      </c>
      <c r="BV704" s="1">
        <v>0</v>
      </c>
      <c r="BW704" s="1">
        <v>0</v>
      </c>
      <c r="BX704" s="1">
        <v>0.29499999999999998</v>
      </c>
      <c r="BY704" s="1">
        <v>0</v>
      </c>
      <c r="BZ704" s="1">
        <v>0</v>
      </c>
      <c r="CA704" s="1">
        <v>0</v>
      </c>
      <c r="CB704" s="1">
        <v>16</v>
      </c>
      <c r="CC704" s="1">
        <v>29</v>
      </c>
      <c r="CD704" s="1">
        <v>0</v>
      </c>
    </row>
    <row r="705" spans="1:82" x14ac:dyDescent="0.25">
      <c r="A705" s="7">
        <v>42102</v>
      </c>
      <c r="B705" s="2" t="s">
        <v>95</v>
      </c>
      <c r="C705" s="1">
        <v>15</v>
      </c>
      <c r="D705" s="1">
        <v>2</v>
      </c>
      <c r="E705" s="2" t="s">
        <v>87</v>
      </c>
      <c r="F705" s="8">
        <v>2015</v>
      </c>
      <c r="G705" s="2" t="s">
        <v>96</v>
      </c>
      <c r="H705" s="2" t="s">
        <v>626</v>
      </c>
      <c r="I705" s="2" t="s">
        <v>627</v>
      </c>
      <c r="J705" s="2" t="s">
        <v>389</v>
      </c>
      <c r="K705" s="2" t="s">
        <v>390</v>
      </c>
      <c r="L705" s="2" t="s">
        <v>107</v>
      </c>
      <c r="Q705" s="2">
        <v>102345</v>
      </c>
      <c r="S705" s="2" t="s">
        <v>483</v>
      </c>
      <c r="Y705" s="2" t="s">
        <v>209</v>
      </c>
      <c r="Z705" s="2" t="s">
        <v>209</v>
      </c>
      <c r="AE705" s="2" t="s">
        <v>83</v>
      </c>
      <c r="AF705" s="1">
        <v>23</v>
      </c>
      <c r="AG705" s="1">
        <v>17</v>
      </c>
      <c r="AH705" s="1">
        <v>0</v>
      </c>
      <c r="AI705" s="1">
        <v>1</v>
      </c>
      <c r="AJ705" s="1">
        <v>3</v>
      </c>
      <c r="AK705" s="1">
        <v>0.25586805555555553</v>
      </c>
      <c r="AL705" s="1">
        <v>1.1122685185185185E-2</v>
      </c>
      <c r="AM705" s="1">
        <v>1.5046296296296295E-2</v>
      </c>
      <c r="AN705" s="1">
        <v>0.14496527777777776</v>
      </c>
      <c r="AO705" s="1">
        <v>6.3078703703703708E-3</v>
      </c>
      <c r="AP705" s="1">
        <v>8.5300925925925926E-3</v>
      </c>
      <c r="AQ705" s="1">
        <v>4.8599537037037038E-2</v>
      </c>
      <c r="AR705" s="1">
        <v>0</v>
      </c>
      <c r="AS705" s="1">
        <v>4.8599537037037038E-2</v>
      </c>
      <c r="AT705" s="1">
        <v>2.1180555555555553E-3</v>
      </c>
      <c r="AU705" s="1">
        <v>2.8587962962962963E-3</v>
      </c>
      <c r="AV705" s="1">
        <v>0.251</v>
      </c>
      <c r="AW705" s="1">
        <v>85.7</v>
      </c>
      <c r="AX705" s="1">
        <v>3.7</v>
      </c>
      <c r="AY705" s="1">
        <v>5</v>
      </c>
      <c r="AZ705" s="1">
        <v>0</v>
      </c>
      <c r="BA705" s="1">
        <v>0.1935648148148148</v>
      </c>
      <c r="BB705" s="1">
        <v>0.23917824074074076</v>
      </c>
      <c r="BC705" s="1">
        <v>0.33504629629629629</v>
      </c>
      <c r="BD705" s="1">
        <v>0.25980324074074074</v>
      </c>
      <c r="BE705" s="1">
        <v>0.25980324074074074</v>
      </c>
      <c r="BF705" s="1">
        <v>0.25980324074074074</v>
      </c>
      <c r="BG705" s="1">
        <v>0.62476851851851845</v>
      </c>
      <c r="BJ705" s="1">
        <v>0.33504629629629629</v>
      </c>
      <c r="BK705" s="1">
        <v>0.56083333333333341</v>
      </c>
      <c r="BL705" s="1">
        <v>0.25980324074074074</v>
      </c>
      <c r="BM705" s="1">
        <v>0.64054398148148151</v>
      </c>
      <c r="BN705" s="1">
        <v>0.40136574074074072</v>
      </c>
      <c r="BO705" s="1">
        <v>0.25586805555555553</v>
      </c>
      <c r="BP705" s="1">
        <v>0.24942129629629628</v>
      </c>
      <c r="BR705" s="1">
        <v>7.5243055555555563E-2</v>
      </c>
      <c r="BS705" s="1">
        <v>0</v>
      </c>
      <c r="BT705" s="1">
        <v>0.63700000000000001</v>
      </c>
      <c r="BU705" s="1">
        <v>0.621</v>
      </c>
      <c r="BV705" s="1">
        <v>0</v>
      </c>
      <c r="BW705" s="1">
        <v>0.187</v>
      </c>
      <c r="BX705" s="1">
        <v>0.36099999999999999</v>
      </c>
      <c r="BY705" s="1">
        <v>0</v>
      </c>
      <c r="BZ705" s="1">
        <v>0</v>
      </c>
      <c r="CA705" s="1">
        <v>0</v>
      </c>
      <c r="CB705" s="1">
        <v>18</v>
      </c>
      <c r="CC705" s="1">
        <v>8</v>
      </c>
      <c r="CD705" s="1">
        <v>0</v>
      </c>
    </row>
    <row r="706" spans="1:82" x14ac:dyDescent="0.25">
      <c r="A706" s="7">
        <v>42102</v>
      </c>
      <c r="B706" s="2" t="s">
        <v>95</v>
      </c>
      <c r="C706" s="1">
        <v>15</v>
      </c>
      <c r="D706" s="1">
        <v>2</v>
      </c>
      <c r="E706" s="2" t="s">
        <v>87</v>
      </c>
      <c r="F706" s="8">
        <v>2015</v>
      </c>
      <c r="G706" s="2" t="s">
        <v>96</v>
      </c>
      <c r="H706" s="2" t="s">
        <v>626</v>
      </c>
      <c r="I706" s="2" t="s">
        <v>627</v>
      </c>
      <c r="J706" s="2" t="s">
        <v>389</v>
      </c>
      <c r="K706" s="2" t="s">
        <v>390</v>
      </c>
      <c r="L706" s="2" t="s">
        <v>107</v>
      </c>
      <c r="Q706" s="2">
        <v>108551</v>
      </c>
      <c r="S706" s="2" t="s">
        <v>572</v>
      </c>
      <c r="Y706" s="2" t="s">
        <v>334</v>
      </c>
      <c r="Z706" s="2" t="s">
        <v>334</v>
      </c>
      <c r="AE706" s="2" t="s">
        <v>83</v>
      </c>
      <c r="AF706" s="1">
        <v>3</v>
      </c>
      <c r="AG706" s="1">
        <v>1</v>
      </c>
      <c r="AH706" s="1">
        <v>0</v>
      </c>
      <c r="AI706" s="1">
        <v>1</v>
      </c>
      <c r="AJ706" s="1">
        <v>1</v>
      </c>
      <c r="AK706" s="1">
        <v>0.37635416666666671</v>
      </c>
      <c r="AL706" s="1">
        <v>0.12545138888888888</v>
      </c>
      <c r="AM706" s="1">
        <v>0.37635416666666671</v>
      </c>
      <c r="AN706" s="1">
        <v>7.0983796296296295E-2</v>
      </c>
      <c r="AO706" s="1">
        <v>2.3657407407407408E-2</v>
      </c>
      <c r="AP706" s="1">
        <v>7.0983796296296295E-2</v>
      </c>
      <c r="AQ706" s="1">
        <v>4.5486111111111109E-3</v>
      </c>
      <c r="AR706" s="1">
        <v>0</v>
      </c>
      <c r="AS706" s="1">
        <v>4.5486111111111109E-3</v>
      </c>
      <c r="AT706" s="1">
        <v>1.5162037037037036E-3</v>
      </c>
      <c r="AU706" s="1">
        <v>4.5486111111111109E-3</v>
      </c>
      <c r="AV706" s="1">
        <v>0.06</v>
      </c>
      <c r="AW706" s="1">
        <v>61.7</v>
      </c>
      <c r="AX706" s="1">
        <v>20.6</v>
      </c>
      <c r="AY706" s="1">
        <v>61.7</v>
      </c>
      <c r="AZ706" s="1">
        <v>0</v>
      </c>
      <c r="BA706" s="1">
        <v>7.5532407407407409E-2</v>
      </c>
      <c r="BB706" s="1">
        <v>0.23899305555555558</v>
      </c>
      <c r="BC706" s="1">
        <v>0.65297453703703701</v>
      </c>
      <c r="BD706" s="1">
        <v>0.27899305555555554</v>
      </c>
      <c r="BE706" s="1">
        <v>0.27899305555555554</v>
      </c>
      <c r="BF706" s="1">
        <v>0.27899305555555554</v>
      </c>
      <c r="BG706" s="1">
        <v>0.65297453703703701</v>
      </c>
      <c r="BJ706" s="1">
        <v>0.65297453703703701</v>
      </c>
      <c r="BK706" s="1">
        <v>0.65297453703703701</v>
      </c>
      <c r="BL706" s="1">
        <v>0.27899305555555554</v>
      </c>
      <c r="BM706" s="1">
        <v>0.68633101851851841</v>
      </c>
      <c r="BN706" s="1">
        <v>0.44733796296296297</v>
      </c>
      <c r="BO706" s="1">
        <v>0.37635416666666671</v>
      </c>
      <c r="BP706" s="1">
        <v>0.37398148148148147</v>
      </c>
      <c r="BR706" s="1">
        <v>0.37398148148148147</v>
      </c>
      <c r="BS706" s="1">
        <v>0</v>
      </c>
      <c r="BT706" s="1">
        <v>0.84099999999999997</v>
      </c>
      <c r="BU706" s="1">
        <v>0.83599999999999997</v>
      </c>
      <c r="BV706" s="1">
        <v>0</v>
      </c>
      <c r="BW706" s="1">
        <v>0.83599999999999997</v>
      </c>
      <c r="BX706" s="1">
        <v>0.159</v>
      </c>
      <c r="BY706" s="1">
        <v>0</v>
      </c>
      <c r="BZ706" s="1">
        <v>2</v>
      </c>
      <c r="CA706" s="1">
        <v>1.4999999999999999E-2</v>
      </c>
      <c r="CB706" s="1">
        <v>5</v>
      </c>
      <c r="CC706" s="1">
        <v>5</v>
      </c>
      <c r="CD706" s="1">
        <v>0</v>
      </c>
    </row>
    <row r="707" spans="1:82" x14ac:dyDescent="0.25">
      <c r="A707" s="7">
        <v>42102</v>
      </c>
      <c r="B707" s="2" t="s">
        <v>95</v>
      </c>
      <c r="C707" s="1">
        <v>15</v>
      </c>
      <c r="D707" s="1">
        <v>2</v>
      </c>
      <c r="E707" s="2" t="s">
        <v>87</v>
      </c>
      <c r="F707" s="8">
        <v>2015</v>
      </c>
      <c r="G707" s="2" t="s">
        <v>96</v>
      </c>
      <c r="H707" s="2" t="s">
        <v>626</v>
      </c>
      <c r="I707" s="2" t="s">
        <v>627</v>
      </c>
      <c r="J707" s="2" t="s">
        <v>389</v>
      </c>
      <c r="K707" s="2" t="s">
        <v>390</v>
      </c>
      <c r="L707" s="2" t="s">
        <v>107</v>
      </c>
      <c r="Q707" s="2">
        <v>100766</v>
      </c>
      <c r="S707" s="2" t="s">
        <v>484</v>
      </c>
      <c r="Y707" s="2" t="s">
        <v>210</v>
      </c>
      <c r="Z707" s="2" t="s">
        <v>210</v>
      </c>
      <c r="AE707" s="2" t="s">
        <v>83</v>
      </c>
      <c r="AF707" s="1">
        <v>17</v>
      </c>
      <c r="AG707" s="1">
        <v>12</v>
      </c>
      <c r="AH707" s="1">
        <v>0</v>
      </c>
      <c r="AI707" s="1">
        <v>1</v>
      </c>
      <c r="AJ707" s="1">
        <v>3</v>
      </c>
      <c r="AK707" s="1">
        <v>0.31723379629629628</v>
      </c>
      <c r="AL707" s="1">
        <v>1.8657407407407407E-2</v>
      </c>
      <c r="AM707" s="1">
        <v>2.6435185185185187E-2</v>
      </c>
      <c r="AN707" s="1">
        <v>7.1574074074074082E-2</v>
      </c>
      <c r="AO707" s="1">
        <v>4.2129629629629626E-3</v>
      </c>
      <c r="AP707" s="1">
        <v>5.9606481481481489E-3</v>
      </c>
      <c r="AQ707" s="1">
        <v>0.13821759259259259</v>
      </c>
      <c r="AR707" s="1">
        <v>0</v>
      </c>
      <c r="AS707" s="1">
        <v>0.13821759259259259</v>
      </c>
      <c r="AT707" s="1">
        <v>8.1249999999999985E-3</v>
      </c>
      <c r="AU707" s="1">
        <v>1.1516203703703702E-2</v>
      </c>
      <c r="AV707" s="1">
        <v>0.65900000000000003</v>
      </c>
      <c r="AW707" s="1">
        <v>42.2</v>
      </c>
      <c r="AX707" s="1">
        <v>2.5</v>
      </c>
      <c r="AY707" s="1">
        <v>3.5</v>
      </c>
      <c r="AZ707" s="1">
        <v>0</v>
      </c>
      <c r="BA707" s="1">
        <v>0.20979166666666668</v>
      </c>
      <c r="BB707" s="1">
        <v>0.24481481481481482</v>
      </c>
      <c r="BC707" s="1">
        <v>0.35445601851851855</v>
      </c>
      <c r="BD707" s="1">
        <v>0.26208333333333333</v>
      </c>
      <c r="BE707" s="1">
        <v>0.26208333333333333</v>
      </c>
      <c r="BF707" s="1">
        <v>0.26208333333333333</v>
      </c>
      <c r="BG707" s="1">
        <v>0.62488425925925928</v>
      </c>
      <c r="BJ707" s="1">
        <v>0.35445601851851855</v>
      </c>
      <c r="BK707" s="1">
        <v>0.60789351851851847</v>
      </c>
      <c r="BL707" s="1">
        <v>0.26208333333333333</v>
      </c>
      <c r="BM707" s="1">
        <v>0.63440972222222225</v>
      </c>
      <c r="BN707" s="1">
        <v>0.38959490740740743</v>
      </c>
      <c r="BO707" s="1">
        <v>0.31723379629629628</v>
      </c>
      <c r="BP707" s="1">
        <v>0.31108796296296298</v>
      </c>
      <c r="BR707" s="1">
        <v>9.2372685185185197E-2</v>
      </c>
      <c r="BS707" s="1">
        <v>0</v>
      </c>
      <c r="BT707" s="1">
        <v>0.81399999999999995</v>
      </c>
      <c r="BU707" s="1">
        <v>0.79800000000000004</v>
      </c>
      <c r="BV707" s="1">
        <v>0</v>
      </c>
      <c r="BW707" s="1">
        <v>0.23699999999999999</v>
      </c>
      <c r="BX707" s="1">
        <v>0.184</v>
      </c>
      <c r="BY707" s="1">
        <v>0</v>
      </c>
      <c r="BZ707" s="1">
        <v>2</v>
      </c>
      <c r="CA707" s="1">
        <v>0.01</v>
      </c>
      <c r="CB707" s="1">
        <v>0</v>
      </c>
      <c r="CC707" s="1">
        <v>2</v>
      </c>
      <c r="CD707" s="1">
        <v>0</v>
      </c>
    </row>
    <row r="708" spans="1:82" x14ac:dyDescent="0.25">
      <c r="A708" s="7">
        <v>42102</v>
      </c>
      <c r="B708" s="2" t="s">
        <v>95</v>
      </c>
      <c r="C708" s="1">
        <v>15</v>
      </c>
      <c r="D708" s="1">
        <v>2</v>
      </c>
      <c r="E708" s="2" t="s">
        <v>87</v>
      </c>
      <c r="F708" s="8">
        <v>2015</v>
      </c>
      <c r="G708" s="2" t="s">
        <v>96</v>
      </c>
      <c r="H708" s="2" t="s">
        <v>626</v>
      </c>
      <c r="I708" s="2" t="s">
        <v>627</v>
      </c>
      <c r="J708" s="2" t="s">
        <v>389</v>
      </c>
      <c r="K708" s="2" t="s">
        <v>391</v>
      </c>
      <c r="Q708" s="2">
        <v>118619</v>
      </c>
      <c r="S708" s="2" t="s">
        <v>597</v>
      </c>
      <c r="Y708" s="2" t="s">
        <v>361</v>
      </c>
      <c r="Z708" s="2" t="s">
        <v>361</v>
      </c>
      <c r="AE708" s="2" t="s">
        <v>83</v>
      </c>
      <c r="AF708" s="1">
        <v>5</v>
      </c>
      <c r="AG708" s="1">
        <v>2</v>
      </c>
      <c r="AH708" s="1">
        <v>0</v>
      </c>
      <c r="AI708" s="1">
        <v>2</v>
      </c>
      <c r="AJ708" s="1">
        <v>0</v>
      </c>
      <c r="AK708" s="1">
        <v>2.3240740740740742E-2</v>
      </c>
      <c r="AL708" s="1">
        <v>4.6527777777777774E-3</v>
      </c>
      <c r="AM708" s="1">
        <v>1.1620370370370371E-2</v>
      </c>
      <c r="AN708" s="1">
        <v>2.1064814814814814E-2</v>
      </c>
      <c r="AO708" s="1">
        <v>4.2129629629629626E-3</v>
      </c>
      <c r="AP708" s="1">
        <v>1.0532407407407407E-2</v>
      </c>
      <c r="AQ708" s="1">
        <v>7.2569444444444443E-3</v>
      </c>
      <c r="AR708" s="1">
        <v>0</v>
      </c>
      <c r="AS708" s="1">
        <v>7.2569444444444443E-3</v>
      </c>
      <c r="AT708" s="1">
        <v>1.4467592592592594E-3</v>
      </c>
      <c r="AU708" s="1">
        <v>3.6342592592592594E-3</v>
      </c>
      <c r="AV708" s="1">
        <v>0.25600000000000001</v>
      </c>
      <c r="AW708" s="1">
        <v>11.4</v>
      </c>
      <c r="AX708" s="1">
        <v>2.2999999999999998</v>
      </c>
      <c r="AY708" s="1">
        <v>5.7</v>
      </c>
      <c r="AZ708" s="1">
        <v>0</v>
      </c>
      <c r="BA708" s="1">
        <v>2.8321759259259258E-2</v>
      </c>
      <c r="BB708" s="1">
        <v>0.48686342592592591</v>
      </c>
      <c r="BC708" s="1">
        <v>0.48865740740740743</v>
      </c>
      <c r="BD708" s="1">
        <v>0.49337962962962961</v>
      </c>
      <c r="BF708" s="1">
        <v>0.49337962962962961</v>
      </c>
      <c r="BG708" s="1">
        <v>0.52978009259259262</v>
      </c>
      <c r="BJ708" s="1">
        <v>0.50634259259259262</v>
      </c>
      <c r="BL708" s="1">
        <v>0.5309490740740741</v>
      </c>
      <c r="BM708" s="1">
        <v>0.53116898148148151</v>
      </c>
      <c r="BN708" s="1">
        <v>4.4293981481481483E-2</v>
      </c>
      <c r="BO708" s="1">
        <v>2.3240740740740742E-2</v>
      </c>
      <c r="BP708" s="1">
        <v>1.8576388888888889E-2</v>
      </c>
      <c r="BR708" s="1">
        <v>1.2962962962962963E-2</v>
      </c>
      <c r="BS708" s="1">
        <v>0</v>
      </c>
      <c r="BT708" s="1">
        <v>0.52500000000000002</v>
      </c>
      <c r="BU708" s="1">
        <v>0.41899999999999998</v>
      </c>
      <c r="BV708" s="1">
        <v>0</v>
      </c>
      <c r="BW708" s="1">
        <v>0.29299999999999998</v>
      </c>
      <c r="BX708" s="1">
        <v>0.47499999999999998</v>
      </c>
      <c r="BY708" s="1">
        <v>0</v>
      </c>
      <c r="BZ708" s="1">
        <v>0</v>
      </c>
      <c r="CA708" s="1">
        <v>0</v>
      </c>
      <c r="CB708" s="1">
        <v>1</v>
      </c>
      <c r="CC708" s="1">
        <v>1</v>
      </c>
      <c r="CD708" s="1">
        <v>0</v>
      </c>
    </row>
    <row r="709" spans="1:82" x14ac:dyDescent="0.25">
      <c r="A709" s="7">
        <v>42102</v>
      </c>
      <c r="B709" s="2" t="s">
        <v>95</v>
      </c>
      <c r="C709" s="1">
        <v>15</v>
      </c>
      <c r="D709" s="1">
        <v>2</v>
      </c>
      <c r="E709" s="2" t="s">
        <v>87</v>
      </c>
      <c r="F709" s="8">
        <v>2015</v>
      </c>
      <c r="G709" s="2" t="s">
        <v>96</v>
      </c>
      <c r="H709" s="2" t="s">
        <v>626</v>
      </c>
      <c r="I709" s="2" t="s">
        <v>627</v>
      </c>
      <c r="J709" s="2" t="s">
        <v>389</v>
      </c>
      <c r="K709" s="2" t="s">
        <v>390</v>
      </c>
      <c r="L709" s="2" t="s">
        <v>107</v>
      </c>
      <c r="Q709" s="2">
        <v>110955</v>
      </c>
      <c r="S709" s="2" t="s">
        <v>485</v>
      </c>
      <c r="Y709" s="2" t="s">
        <v>211</v>
      </c>
      <c r="Z709" s="2" t="s">
        <v>211</v>
      </c>
      <c r="AE709" s="2" t="s">
        <v>83</v>
      </c>
      <c r="AF709" s="1">
        <v>15</v>
      </c>
      <c r="AG709" s="1">
        <v>10</v>
      </c>
      <c r="AH709" s="1">
        <v>0</v>
      </c>
      <c r="AI709" s="1">
        <v>1</v>
      </c>
      <c r="AJ709" s="1">
        <v>2</v>
      </c>
      <c r="AK709" s="1">
        <v>0.29510416666666667</v>
      </c>
      <c r="AL709" s="1">
        <v>1.9675925925925927E-2</v>
      </c>
      <c r="AM709" s="1">
        <v>2.9513888888888892E-2</v>
      </c>
      <c r="AN709" s="1">
        <v>0.11041666666666666</v>
      </c>
      <c r="AO709" s="1">
        <v>7.3611111111111108E-3</v>
      </c>
      <c r="AP709" s="1">
        <v>1.1041666666666667E-2</v>
      </c>
      <c r="AQ709" s="1">
        <v>2.8055555555555556E-2</v>
      </c>
      <c r="AR709" s="1">
        <v>0</v>
      </c>
      <c r="AS709" s="1">
        <v>2.8055555555555556E-2</v>
      </c>
      <c r="AT709" s="1">
        <v>1.8750000000000001E-3</v>
      </c>
      <c r="AU709" s="1">
        <v>2.8009259259259259E-3</v>
      </c>
      <c r="AV709" s="1">
        <v>0.20300000000000001</v>
      </c>
      <c r="AW709" s="1">
        <v>85</v>
      </c>
      <c r="AX709" s="1">
        <v>5.7</v>
      </c>
      <c r="AY709" s="1">
        <v>8.5</v>
      </c>
      <c r="AZ709" s="1">
        <v>0</v>
      </c>
      <c r="BA709" s="1">
        <v>0.13847222222222222</v>
      </c>
      <c r="BB709" s="1">
        <v>0.23098379629629628</v>
      </c>
      <c r="BC709" s="1">
        <v>0.40567129629629628</v>
      </c>
      <c r="BD709" s="1">
        <v>0.27410879629629631</v>
      </c>
      <c r="BE709" s="1">
        <v>0.27410879629629631</v>
      </c>
      <c r="BF709" s="1">
        <v>0.27410879629629631</v>
      </c>
      <c r="BG709" s="1">
        <v>0.61983796296296301</v>
      </c>
      <c r="BJ709" s="1">
        <v>0.40567129629629628</v>
      </c>
      <c r="BK709" s="1">
        <v>0.45754629629629634</v>
      </c>
      <c r="BL709" s="1">
        <v>0.27410879629629631</v>
      </c>
      <c r="BM709" s="1">
        <v>0.63900462962962956</v>
      </c>
      <c r="BN709" s="1">
        <v>0.40802083333333333</v>
      </c>
      <c r="BO709" s="1">
        <v>0.29510416666666667</v>
      </c>
      <c r="BP709" s="1">
        <v>0.2878472222222222</v>
      </c>
      <c r="BR709" s="1">
        <v>0.1315625</v>
      </c>
      <c r="BS709" s="1">
        <v>0</v>
      </c>
      <c r="BT709" s="1">
        <v>0.72299999999999998</v>
      </c>
      <c r="BU709" s="1">
        <v>0.70499999999999996</v>
      </c>
      <c r="BV709" s="1">
        <v>0</v>
      </c>
      <c r="BW709" s="1">
        <v>0.32200000000000001</v>
      </c>
      <c r="BX709" s="1">
        <v>0.27100000000000002</v>
      </c>
      <c r="BY709" s="1">
        <v>0</v>
      </c>
      <c r="BZ709" s="1">
        <v>2</v>
      </c>
      <c r="CA709" s="1">
        <v>6.0000000000000001E-3</v>
      </c>
      <c r="CB709" s="1">
        <v>24</v>
      </c>
      <c r="CC709" s="1">
        <v>8</v>
      </c>
      <c r="CD709" s="1">
        <v>0</v>
      </c>
    </row>
    <row r="710" spans="1:82" x14ac:dyDescent="0.25">
      <c r="A710" s="7">
        <v>42102</v>
      </c>
      <c r="B710" s="2" t="s">
        <v>95</v>
      </c>
      <c r="C710" s="1">
        <v>15</v>
      </c>
      <c r="D710" s="1">
        <v>2</v>
      </c>
      <c r="E710" s="2" t="s">
        <v>87</v>
      </c>
      <c r="F710" s="8">
        <v>2015</v>
      </c>
      <c r="G710" s="2" t="s">
        <v>96</v>
      </c>
      <c r="H710" s="2" t="s">
        <v>626</v>
      </c>
      <c r="I710" s="2" t="s">
        <v>627</v>
      </c>
      <c r="J710" s="2" t="s">
        <v>389</v>
      </c>
      <c r="K710" s="2" t="s">
        <v>390</v>
      </c>
      <c r="L710" s="2" t="s">
        <v>107</v>
      </c>
      <c r="Q710" s="2">
        <v>116464</v>
      </c>
      <c r="S710" s="2" t="s">
        <v>486</v>
      </c>
      <c r="Y710" s="2" t="s">
        <v>212</v>
      </c>
      <c r="Z710" s="2" t="s">
        <v>212</v>
      </c>
      <c r="AE710" s="2" t="s">
        <v>83</v>
      </c>
      <c r="AF710" s="1">
        <v>2</v>
      </c>
      <c r="AG710" s="1">
        <v>0</v>
      </c>
      <c r="AH710" s="1">
        <v>0</v>
      </c>
      <c r="AI710" s="1">
        <v>1</v>
      </c>
      <c r="AJ710" s="1">
        <v>0</v>
      </c>
      <c r="AK710" s="1">
        <v>1.1458333333333333E-3</v>
      </c>
      <c r="AL710" s="1">
        <v>5.7870370370370378E-4</v>
      </c>
      <c r="AM710" s="1">
        <v>0</v>
      </c>
      <c r="AN710" s="1">
        <v>2.2337962962962967E-3</v>
      </c>
      <c r="AO710" s="1">
        <v>1.1226851851851851E-3</v>
      </c>
      <c r="AP710" s="1">
        <v>0</v>
      </c>
      <c r="AQ710" s="1">
        <v>1.1458333333333333E-3</v>
      </c>
      <c r="AR710" s="1">
        <v>0</v>
      </c>
      <c r="AS710" s="1">
        <v>1.1458333333333333E-3</v>
      </c>
      <c r="AT710" s="1">
        <v>5.7870370370370378E-4</v>
      </c>
      <c r="AU710" s="1">
        <v>0</v>
      </c>
      <c r="AV710" s="1">
        <v>0.33900000000000002</v>
      </c>
      <c r="AW710" s="1">
        <v>1</v>
      </c>
      <c r="AX710" s="1">
        <v>0.5</v>
      </c>
      <c r="AY710" s="1">
        <v>0</v>
      </c>
      <c r="AZ710" s="1">
        <v>0</v>
      </c>
      <c r="BA710" s="1">
        <v>3.37962962962963E-3</v>
      </c>
      <c r="BB710" s="1">
        <v>0.49217592592592596</v>
      </c>
      <c r="BF710" s="1">
        <v>0.49527777777777776</v>
      </c>
      <c r="BG710" s="1">
        <v>0.49217592592592596</v>
      </c>
      <c r="BM710" s="1">
        <v>0.49555555555555553</v>
      </c>
      <c r="BN710" s="1">
        <v>3.37962962962963E-3</v>
      </c>
      <c r="BO710" s="1">
        <v>1.1458333333333333E-3</v>
      </c>
      <c r="BP710" s="1">
        <v>0</v>
      </c>
      <c r="BR710" s="1">
        <v>0</v>
      </c>
      <c r="BS710" s="1">
        <v>0</v>
      </c>
      <c r="BT710" s="1">
        <v>0.33900000000000002</v>
      </c>
      <c r="BU710" s="1">
        <v>0</v>
      </c>
      <c r="BV710" s="1">
        <v>0</v>
      </c>
      <c r="BW710" s="1">
        <v>0</v>
      </c>
      <c r="BX710" s="1">
        <v>0.66100000000000003</v>
      </c>
      <c r="BY710" s="1">
        <v>0</v>
      </c>
      <c r="BZ710" s="1">
        <v>0</v>
      </c>
      <c r="CA710" s="1">
        <v>0</v>
      </c>
      <c r="CB710" s="1">
        <v>0</v>
      </c>
      <c r="CC710" s="1">
        <v>1</v>
      </c>
      <c r="CD710" s="1">
        <v>0</v>
      </c>
    </row>
    <row r="711" spans="1:82" x14ac:dyDescent="0.25">
      <c r="A711" s="7">
        <v>42102</v>
      </c>
      <c r="B711" s="2" t="s">
        <v>95</v>
      </c>
      <c r="C711" s="1">
        <v>15</v>
      </c>
      <c r="D711" s="1">
        <v>2</v>
      </c>
      <c r="E711" s="2" t="s">
        <v>87</v>
      </c>
      <c r="F711" s="8">
        <v>2015</v>
      </c>
      <c r="G711" s="2" t="s">
        <v>96</v>
      </c>
      <c r="H711" s="2" t="s">
        <v>626</v>
      </c>
      <c r="I711" s="2" t="s">
        <v>627</v>
      </c>
      <c r="J711" s="2" t="s">
        <v>389</v>
      </c>
      <c r="K711" s="2" t="s">
        <v>390</v>
      </c>
      <c r="L711" s="2" t="s">
        <v>152</v>
      </c>
      <c r="M711" s="2" t="s">
        <v>153</v>
      </c>
      <c r="Q711" s="2">
        <v>20007222</v>
      </c>
      <c r="S711" s="2" t="s">
        <v>487</v>
      </c>
      <c r="Y711" s="2" t="s">
        <v>213</v>
      </c>
      <c r="Z711" s="2" t="s">
        <v>213</v>
      </c>
      <c r="AE711" s="2" t="s">
        <v>83</v>
      </c>
      <c r="AF711" s="1">
        <v>6</v>
      </c>
      <c r="AG711" s="1">
        <v>3</v>
      </c>
      <c r="AH711" s="1">
        <v>0</v>
      </c>
      <c r="AI711" s="1">
        <v>3</v>
      </c>
      <c r="AJ711" s="1">
        <v>3</v>
      </c>
      <c r="AK711" s="1">
        <v>0.22875000000000001</v>
      </c>
      <c r="AL711" s="1">
        <v>3.8124999999999999E-2</v>
      </c>
      <c r="AM711" s="1">
        <v>7.6249999999999998E-2</v>
      </c>
      <c r="AN711" s="1">
        <v>2.5775462962962962E-2</v>
      </c>
      <c r="AO711" s="1">
        <v>4.2939814814814811E-3</v>
      </c>
      <c r="AP711" s="1">
        <v>8.5879629629629622E-3</v>
      </c>
      <c r="AQ711" s="1">
        <v>5.0925925925925921E-3</v>
      </c>
      <c r="AR711" s="1">
        <v>0</v>
      </c>
      <c r="AS711" s="1">
        <v>5.0925925925925921E-3</v>
      </c>
      <c r="AT711" s="1">
        <v>8.449074074074075E-4</v>
      </c>
      <c r="AU711" s="1">
        <v>1.7013888888888892E-3</v>
      </c>
      <c r="AV711" s="1">
        <v>0.16500000000000001</v>
      </c>
      <c r="AW711" s="1">
        <v>19.7</v>
      </c>
      <c r="AX711" s="1">
        <v>3.3</v>
      </c>
      <c r="AY711" s="1">
        <v>6.6</v>
      </c>
      <c r="AZ711" s="1">
        <v>0</v>
      </c>
      <c r="BA711" s="1">
        <v>3.0868055555555555E-2</v>
      </c>
      <c r="BB711" s="1">
        <v>0.26112268518518517</v>
      </c>
      <c r="BC711" s="1">
        <v>0.28652777777777777</v>
      </c>
      <c r="BD711" s="1">
        <v>0.27627314814814813</v>
      </c>
      <c r="BE711" s="1">
        <v>0.27627314814814813</v>
      </c>
      <c r="BF711" s="1">
        <v>0.27627314814814813</v>
      </c>
      <c r="BG711" s="1">
        <v>0.51035879629629632</v>
      </c>
      <c r="BJ711" s="1">
        <v>0.51035879629629632</v>
      </c>
      <c r="BK711" s="1">
        <v>0.51035879629629632</v>
      </c>
      <c r="BL711" s="1">
        <v>0.51366898148148155</v>
      </c>
      <c r="BM711" s="1">
        <v>0.51564814814814819</v>
      </c>
      <c r="BN711" s="1">
        <v>0.25452546296296297</v>
      </c>
      <c r="BO711" s="1">
        <v>0.22875000000000001</v>
      </c>
      <c r="BP711" s="1">
        <v>0.22605324074074074</v>
      </c>
      <c r="BR711" s="1">
        <v>2.2673611111111113E-2</v>
      </c>
      <c r="BS711" s="1">
        <v>0</v>
      </c>
      <c r="BT711" s="1">
        <v>0.89900000000000002</v>
      </c>
      <c r="BU711" s="1">
        <v>0.88800000000000001</v>
      </c>
      <c r="BV711" s="1">
        <v>0</v>
      </c>
      <c r="BW711" s="1">
        <v>8.8999999999999996E-2</v>
      </c>
      <c r="BX711" s="1">
        <v>0.10100000000000001</v>
      </c>
      <c r="BY711" s="1">
        <v>0</v>
      </c>
      <c r="BZ711" s="1">
        <v>0</v>
      </c>
      <c r="CA711" s="1">
        <v>0</v>
      </c>
      <c r="CB711" s="1">
        <v>3</v>
      </c>
      <c r="CC711" s="1">
        <v>1</v>
      </c>
      <c r="CD711" s="1">
        <v>0</v>
      </c>
    </row>
    <row r="712" spans="1:82" x14ac:dyDescent="0.25">
      <c r="A712" s="7">
        <v>42102</v>
      </c>
      <c r="B712" s="2" t="s">
        <v>95</v>
      </c>
      <c r="C712" s="1">
        <v>15</v>
      </c>
      <c r="D712" s="1">
        <v>2</v>
      </c>
      <c r="E712" s="2" t="s">
        <v>87</v>
      </c>
      <c r="F712" s="8">
        <v>2015</v>
      </c>
      <c r="G712" s="2" t="s">
        <v>96</v>
      </c>
      <c r="H712" s="2" t="s">
        <v>626</v>
      </c>
      <c r="I712" s="2" t="s">
        <v>627</v>
      </c>
      <c r="J712" s="2" t="s">
        <v>389</v>
      </c>
      <c r="K712" s="2" t="s">
        <v>390</v>
      </c>
      <c r="L712" s="2" t="s">
        <v>107</v>
      </c>
      <c r="Q712" s="2">
        <v>117597</v>
      </c>
      <c r="S712" s="2" t="s">
        <v>488</v>
      </c>
      <c r="Y712" s="2" t="s">
        <v>214</v>
      </c>
      <c r="Z712" s="2" t="s">
        <v>214</v>
      </c>
      <c r="AE712" s="2" t="s">
        <v>83</v>
      </c>
      <c r="AF712" s="1">
        <v>22</v>
      </c>
      <c r="AG712" s="1">
        <v>19</v>
      </c>
      <c r="AH712" s="1">
        <v>0</v>
      </c>
      <c r="AI712" s="1">
        <v>1</v>
      </c>
      <c r="AJ712" s="1">
        <v>1</v>
      </c>
      <c r="AK712" s="1">
        <v>0.24149305555555556</v>
      </c>
      <c r="AL712" s="1">
        <v>1.0972222222222223E-2</v>
      </c>
      <c r="AM712" s="1">
        <v>1.2708333333333334E-2</v>
      </c>
      <c r="AN712" s="1">
        <v>0.15358796296296295</v>
      </c>
      <c r="AO712" s="1">
        <v>6.9791666666666674E-3</v>
      </c>
      <c r="AP712" s="1">
        <v>8.0787037037037043E-3</v>
      </c>
      <c r="AQ712" s="1">
        <v>3.8275462962962963E-2</v>
      </c>
      <c r="AR712" s="1">
        <v>0</v>
      </c>
      <c r="AS712" s="1">
        <v>3.8275462962962963E-2</v>
      </c>
      <c r="AT712" s="1">
        <v>1.736111111111111E-3</v>
      </c>
      <c r="AU712" s="1">
        <v>2.0138888888888888E-3</v>
      </c>
      <c r="AV712" s="1">
        <v>0.19900000000000001</v>
      </c>
      <c r="AW712" s="1">
        <v>100.5</v>
      </c>
      <c r="AX712" s="1">
        <v>4.5999999999999996</v>
      </c>
      <c r="AY712" s="1">
        <v>5.3</v>
      </c>
      <c r="AZ712" s="1">
        <v>0</v>
      </c>
      <c r="BA712" s="1">
        <v>0.1918634259259259</v>
      </c>
      <c r="BB712" s="1">
        <v>0.25626157407407407</v>
      </c>
      <c r="BC712" s="1">
        <v>0.38719907407407406</v>
      </c>
      <c r="BD712" s="1">
        <v>0.29846064814814816</v>
      </c>
      <c r="BE712" s="1">
        <v>0.29846064814814816</v>
      </c>
      <c r="BF712" s="1">
        <v>0.29846064814814816</v>
      </c>
      <c r="BG712" s="1">
        <v>0.63091435185185185</v>
      </c>
      <c r="BJ712" s="1">
        <v>0.38719907407407406</v>
      </c>
      <c r="BK712" s="1">
        <v>0.38719907407407406</v>
      </c>
      <c r="BL712" s="1">
        <v>0.29846064814814816</v>
      </c>
      <c r="BM712" s="1">
        <v>0.65802083333333339</v>
      </c>
      <c r="BN712" s="1">
        <v>0.4017592592592592</v>
      </c>
      <c r="BO712" s="1">
        <v>0.24149305555555556</v>
      </c>
      <c r="BP712" s="1">
        <v>0.23674768518518519</v>
      </c>
      <c r="BR712" s="1">
        <v>8.8738425925925915E-2</v>
      </c>
      <c r="BS712" s="1">
        <v>0</v>
      </c>
      <c r="BT712" s="1">
        <v>0.60099999999999998</v>
      </c>
      <c r="BU712" s="1">
        <v>0.58899999999999997</v>
      </c>
      <c r="BV712" s="1">
        <v>0</v>
      </c>
      <c r="BW712" s="1">
        <v>0.221</v>
      </c>
      <c r="BX712" s="1">
        <v>0.38200000000000001</v>
      </c>
      <c r="BY712" s="1">
        <v>0</v>
      </c>
      <c r="BZ712" s="1">
        <v>0</v>
      </c>
      <c r="CA712" s="1">
        <v>0</v>
      </c>
      <c r="CB712" s="1">
        <v>27</v>
      </c>
      <c r="CC712" s="1">
        <v>16</v>
      </c>
      <c r="CD712" s="1">
        <v>0</v>
      </c>
    </row>
    <row r="713" spans="1:82" x14ac:dyDescent="0.25">
      <c r="A713" s="7">
        <v>42102</v>
      </c>
      <c r="B713" s="2" t="s">
        <v>95</v>
      </c>
      <c r="C713" s="1">
        <v>15</v>
      </c>
      <c r="D713" s="1">
        <v>2</v>
      </c>
      <c r="E713" s="2" t="s">
        <v>87</v>
      </c>
      <c r="F713" s="8">
        <v>2015</v>
      </c>
      <c r="G713" s="2" t="s">
        <v>96</v>
      </c>
      <c r="H713" s="2" t="s">
        <v>626</v>
      </c>
      <c r="I713" s="2" t="s">
        <v>627</v>
      </c>
      <c r="J713" s="2" t="s">
        <v>389</v>
      </c>
      <c r="K713" s="2" t="s">
        <v>159</v>
      </c>
      <c r="L713" s="2" t="s">
        <v>160</v>
      </c>
      <c r="Q713" s="2">
        <v>102797</v>
      </c>
      <c r="S713" s="2" t="s">
        <v>598</v>
      </c>
      <c r="Y713" s="2" t="s">
        <v>362</v>
      </c>
      <c r="Z713" s="2" t="s">
        <v>362</v>
      </c>
      <c r="AE713" s="2" t="s">
        <v>83</v>
      </c>
      <c r="AF713" s="1">
        <v>3</v>
      </c>
      <c r="AG713" s="1">
        <v>1</v>
      </c>
      <c r="AH713" s="1">
        <v>0</v>
      </c>
      <c r="AI713" s="1">
        <v>0</v>
      </c>
      <c r="AJ713" s="1">
        <v>0</v>
      </c>
      <c r="AK713" s="1">
        <v>0.16159722222222223</v>
      </c>
      <c r="AL713" s="1">
        <v>5.3865740740740742E-2</v>
      </c>
      <c r="AM713" s="1">
        <v>0.16159722222222223</v>
      </c>
      <c r="AN713" s="1">
        <v>1.5509259259259257E-2</v>
      </c>
      <c r="AO713" s="1">
        <v>5.1736111111111115E-3</v>
      </c>
      <c r="AP713" s="1">
        <v>1.5509259259259257E-2</v>
      </c>
      <c r="AQ713" s="1">
        <v>2.1990740740740742E-3</v>
      </c>
      <c r="AR713" s="1">
        <v>0</v>
      </c>
      <c r="AS713" s="1">
        <v>2.1990740740740742E-3</v>
      </c>
      <c r="AT713" s="1">
        <v>7.291666666666667E-4</v>
      </c>
      <c r="AU713" s="1">
        <v>2.1990740740740742E-3</v>
      </c>
      <c r="AV713" s="1">
        <v>0.124</v>
      </c>
      <c r="AW713" s="1">
        <v>9</v>
      </c>
      <c r="AX713" s="1">
        <v>3</v>
      </c>
      <c r="AY713" s="1">
        <v>9</v>
      </c>
      <c r="AZ713" s="1">
        <v>0</v>
      </c>
      <c r="BA713" s="1">
        <v>1.7708333333333333E-2</v>
      </c>
      <c r="BB713" s="1">
        <v>0.31664351851851852</v>
      </c>
      <c r="BF713" s="1">
        <v>0.32540509259259259</v>
      </c>
      <c r="BG713" s="1">
        <v>0.37798611111111113</v>
      </c>
      <c r="BM713" s="1">
        <v>0.49374999999999997</v>
      </c>
      <c r="BN713" s="1">
        <v>0.17710648148148148</v>
      </c>
      <c r="BO713" s="1">
        <v>0.16159722222222223</v>
      </c>
      <c r="BP713" s="1">
        <v>0.16061342592592592</v>
      </c>
      <c r="BR713" s="1">
        <v>0</v>
      </c>
      <c r="BS713" s="1">
        <v>0</v>
      </c>
      <c r="BT713" s="1">
        <v>0.91200000000000003</v>
      </c>
      <c r="BU713" s="1">
        <v>0.90700000000000003</v>
      </c>
      <c r="BV713" s="1">
        <v>0</v>
      </c>
      <c r="BW713" s="1">
        <v>0</v>
      </c>
      <c r="BX713" s="1">
        <v>8.7999999999999995E-2</v>
      </c>
      <c r="BY713" s="1">
        <v>0</v>
      </c>
      <c r="BZ713" s="1">
        <v>0</v>
      </c>
      <c r="CA713" s="1">
        <v>0</v>
      </c>
      <c r="CB713" s="1">
        <v>0</v>
      </c>
      <c r="CC713" s="1">
        <v>0</v>
      </c>
      <c r="CD713" s="1">
        <v>0</v>
      </c>
    </row>
    <row r="714" spans="1:82" x14ac:dyDescent="0.25">
      <c r="A714" s="7">
        <v>42102</v>
      </c>
      <c r="B714" s="2" t="s">
        <v>95</v>
      </c>
      <c r="C714" s="1">
        <v>15</v>
      </c>
      <c r="D714" s="1">
        <v>2</v>
      </c>
      <c r="E714" s="2" t="s">
        <v>87</v>
      </c>
      <c r="F714" s="8">
        <v>2015</v>
      </c>
      <c r="G714" s="2" t="s">
        <v>96</v>
      </c>
      <c r="H714" s="2" t="s">
        <v>626</v>
      </c>
      <c r="I714" s="2" t="s">
        <v>627</v>
      </c>
      <c r="J714" s="2" t="s">
        <v>389</v>
      </c>
      <c r="K714" s="2" t="s">
        <v>390</v>
      </c>
      <c r="L714" s="2" t="s">
        <v>152</v>
      </c>
      <c r="M714" s="2" t="s">
        <v>215</v>
      </c>
      <c r="Q714" s="2">
        <v>20007091</v>
      </c>
      <c r="S714" s="2" t="s">
        <v>489</v>
      </c>
      <c r="Y714" s="2" t="s">
        <v>216</v>
      </c>
      <c r="Z714" s="2" t="s">
        <v>216</v>
      </c>
      <c r="AE714" s="2" t="s">
        <v>83</v>
      </c>
      <c r="AF714" s="1">
        <v>8</v>
      </c>
      <c r="AG714" s="1">
        <v>6</v>
      </c>
      <c r="AH714" s="1">
        <v>0</v>
      </c>
      <c r="AI714" s="1">
        <v>1</v>
      </c>
      <c r="AJ714" s="1">
        <v>3</v>
      </c>
      <c r="AK714" s="1">
        <v>0.22787037037037036</v>
      </c>
      <c r="AL714" s="1">
        <v>2.8483796296296295E-2</v>
      </c>
      <c r="AM714" s="1">
        <v>3.7974537037037036E-2</v>
      </c>
      <c r="AN714" s="1">
        <v>7.4976851851851864E-2</v>
      </c>
      <c r="AO714" s="1">
        <v>9.3749999999999997E-3</v>
      </c>
      <c r="AP714" s="1">
        <v>1.2499999999999999E-2</v>
      </c>
      <c r="AQ714" s="1">
        <v>2.2499999999999996E-2</v>
      </c>
      <c r="AR714" s="1">
        <v>0</v>
      </c>
      <c r="AS714" s="1">
        <v>2.2499999999999996E-2</v>
      </c>
      <c r="AT714" s="1">
        <v>2.8124999999999995E-3</v>
      </c>
      <c r="AU714" s="1">
        <v>3.7500000000000003E-3</v>
      </c>
      <c r="AV714" s="1">
        <v>0.23100000000000001</v>
      </c>
      <c r="AW714" s="1">
        <v>50.7</v>
      </c>
      <c r="AX714" s="1">
        <v>6.3</v>
      </c>
      <c r="AY714" s="1">
        <v>8.5</v>
      </c>
      <c r="AZ714" s="1">
        <v>0</v>
      </c>
      <c r="BA714" s="1">
        <v>9.7476851851851842E-2</v>
      </c>
      <c r="BB714" s="1">
        <v>0.2779861111111111</v>
      </c>
      <c r="BC714" s="1">
        <v>0.42812500000000003</v>
      </c>
      <c r="BD714" s="1">
        <v>0.35715277777777782</v>
      </c>
      <c r="BE714" s="1">
        <v>0.29650462962962965</v>
      </c>
      <c r="BF714" s="1">
        <v>0.29650462962962965</v>
      </c>
      <c r="BG714" s="1">
        <v>0.57138888888888884</v>
      </c>
      <c r="BJ714" s="1">
        <v>0.42812500000000003</v>
      </c>
      <c r="BK714" s="1">
        <v>0.49572916666666672</v>
      </c>
      <c r="BL714" s="1">
        <v>0.35715277777777782</v>
      </c>
      <c r="BM714" s="1">
        <v>0.58083333333333331</v>
      </c>
      <c r="BN714" s="1">
        <v>0.30284722222222221</v>
      </c>
      <c r="BO714" s="1">
        <v>0.22787037037037036</v>
      </c>
      <c r="BP714" s="1">
        <v>0.22103009259259257</v>
      </c>
      <c r="BR714" s="1">
        <v>7.0972222222222228E-2</v>
      </c>
      <c r="BS714" s="1">
        <v>0</v>
      </c>
      <c r="BT714" s="1">
        <v>0.752</v>
      </c>
      <c r="BU714" s="1">
        <v>0.73</v>
      </c>
      <c r="BV714" s="1">
        <v>0</v>
      </c>
      <c r="BW714" s="1">
        <v>0.23400000000000001</v>
      </c>
      <c r="BX714" s="1">
        <v>0.248</v>
      </c>
      <c r="BY714" s="1">
        <v>0</v>
      </c>
      <c r="BZ714" s="1">
        <v>0</v>
      </c>
      <c r="CA714" s="1">
        <v>0</v>
      </c>
      <c r="CB714" s="1">
        <v>9</v>
      </c>
      <c r="CC714" s="1">
        <v>11</v>
      </c>
      <c r="CD714" s="1">
        <v>0</v>
      </c>
    </row>
    <row r="715" spans="1:82" x14ac:dyDescent="0.25">
      <c r="A715" s="7">
        <v>42102</v>
      </c>
      <c r="B715" s="2" t="s">
        <v>95</v>
      </c>
      <c r="C715" s="1">
        <v>15</v>
      </c>
      <c r="D715" s="1">
        <v>2</v>
      </c>
      <c r="E715" s="2" t="s">
        <v>87</v>
      </c>
      <c r="F715" s="8">
        <v>2015</v>
      </c>
      <c r="G715" s="2" t="s">
        <v>96</v>
      </c>
      <c r="H715" s="2" t="s">
        <v>626</v>
      </c>
      <c r="I715" s="2" t="s">
        <v>627</v>
      </c>
      <c r="J715" s="2" t="s">
        <v>97</v>
      </c>
      <c r="K715" s="2" t="s">
        <v>98</v>
      </c>
      <c r="Q715" s="2">
        <v>111003</v>
      </c>
      <c r="S715" s="2" t="s">
        <v>424</v>
      </c>
      <c r="W715" s="2" t="s">
        <v>99</v>
      </c>
      <c r="Y715" s="2" t="s">
        <v>217</v>
      </c>
      <c r="Z715" s="2" t="s">
        <v>217</v>
      </c>
      <c r="AE715" s="2" t="s">
        <v>83</v>
      </c>
      <c r="AF715" s="1">
        <v>27</v>
      </c>
      <c r="AG715" s="1">
        <v>16</v>
      </c>
      <c r="AH715" s="1">
        <v>0</v>
      </c>
      <c r="AI715" s="1">
        <v>1</v>
      </c>
      <c r="AJ715" s="1">
        <v>13</v>
      </c>
      <c r="AK715" s="1">
        <v>0.27247685185185183</v>
      </c>
      <c r="AL715" s="1">
        <v>1.0092592592592592E-2</v>
      </c>
      <c r="AM715" s="1">
        <v>1.7025462962962961E-2</v>
      </c>
      <c r="AN715" s="1">
        <v>0.21649305555555556</v>
      </c>
      <c r="AO715" s="1">
        <v>8.0208333333333329E-3</v>
      </c>
      <c r="AP715" s="1">
        <v>1.3530092592592594E-2</v>
      </c>
      <c r="AQ715" s="1">
        <v>9.0902777777777777E-2</v>
      </c>
      <c r="AR715" s="1">
        <v>0</v>
      </c>
      <c r="AS715" s="1">
        <v>9.0902777777777777E-2</v>
      </c>
      <c r="AT715" s="1">
        <v>3.3680555555555551E-3</v>
      </c>
      <c r="AU715" s="1">
        <v>5.6828703703703702E-3</v>
      </c>
      <c r="AV715" s="1">
        <v>0.29599999999999999</v>
      </c>
      <c r="AW715" s="1">
        <v>171.5</v>
      </c>
      <c r="AX715" s="1">
        <v>6.4</v>
      </c>
      <c r="AY715" s="1">
        <v>10.7</v>
      </c>
      <c r="AZ715" s="1">
        <v>9</v>
      </c>
      <c r="BA715" s="1">
        <v>0.30739583333333337</v>
      </c>
      <c r="BB715" s="1">
        <v>0.21655092592592592</v>
      </c>
      <c r="BC715" s="1">
        <v>0.59415509259259258</v>
      </c>
      <c r="BD715" s="1">
        <v>0.58420138888888895</v>
      </c>
      <c r="BE715" s="1">
        <v>0.23356481481481484</v>
      </c>
      <c r="BF715" s="1">
        <v>0.23356481481481484</v>
      </c>
      <c r="BG715" s="1">
        <v>0.68432870370370369</v>
      </c>
      <c r="BJ715" s="1">
        <v>0.59895833333333337</v>
      </c>
      <c r="BK715" s="1">
        <v>0.68432870370370369</v>
      </c>
      <c r="BL715" s="1">
        <v>0.5957175925925926</v>
      </c>
      <c r="BM715" s="1">
        <v>0.71929398148148149</v>
      </c>
      <c r="BN715" s="1">
        <v>0.50274305555555554</v>
      </c>
      <c r="BO715" s="1">
        <v>0.27247685185185183</v>
      </c>
      <c r="BP715" s="1">
        <v>0.2600115740740741</v>
      </c>
      <c r="BR715" s="1">
        <v>9.9537037037037042E-3</v>
      </c>
      <c r="BS715" s="1">
        <v>0</v>
      </c>
      <c r="BT715" s="1">
        <v>0.54200000000000004</v>
      </c>
      <c r="BU715" s="1">
        <v>0.51700000000000002</v>
      </c>
      <c r="BV715" s="1">
        <v>0</v>
      </c>
      <c r="BW715" s="1">
        <v>0.02</v>
      </c>
      <c r="BX715" s="1">
        <v>0.43099999999999999</v>
      </c>
      <c r="BY715" s="1">
        <v>86</v>
      </c>
      <c r="BZ715" s="1">
        <v>50</v>
      </c>
      <c r="CA715" s="1">
        <v>9.1999999999999998E-2</v>
      </c>
      <c r="CB715" s="1">
        <v>28</v>
      </c>
      <c r="CC715" s="1">
        <v>18</v>
      </c>
      <c r="CD715" s="1">
        <v>0</v>
      </c>
    </row>
    <row r="716" spans="1:82" x14ac:dyDescent="0.25">
      <c r="A716" s="7">
        <v>42102</v>
      </c>
      <c r="B716" s="2" t="s">
        <v>95</v>
      </c>
      <c r="C716" s="1">
        <v>15</v>
      </c>
      <c r="D716" s="1">
        <v>2</v>
      </c>
      <c r="E716" s="2" t="s">
        <v>87</v>
      </c>
      <c r="F716" s="8">
        <v>2015</v>
      </c>
      <c r="G716" s="2" t="s">
        <v>96</v>
      </c>
      <c r="H716" s="2" t="s">
        <v>626</v>
      </c>
      <c r="I716" s="2" t="s">
        <v>627</v>
      </c>
      <c r="J716" s="2" t="s">
        <v>389</v>
      </c>
      <c r="K716" s="2" t="s">
        <v>390</v>
      </c>
      <c r="L716" s="2" t="s">
        <v>107</v>
      </c>
      <c r="M716" s="2" t="s">
        <v>108</v>
      </c>
      <c r="Q716" s="2">
        <v>102586</v>
      </c>
      <c r="S716" s="2" t="s">
        <v>490</v>
      </c>
      <c r="Y716" s="2" t="s">
        <v>218</v>
      </c>
      <c r="Z716" s="2" t="s">
        <v>218</v>
      </c>
      <c r="AE716" s="2" t="s">
        <v>83</v>
      </c>
      <c r="AF716" s="1">
        <v>11</v>
      </c>
      <c r="AG716" s="1">
        <v>8</v>
      </c>
      <c r="AH716" s="1">
        <v>0</v>
      </c>
      <c r="AI716" s="1">
        <v>0</v>
      </c>
      <c r="AJ716" s="1">
        <v>5</v>
      </c>
      <c r="AK716" s="1">
        <v>0.38633101851851853</v>
      </c>
      <c r="AL716" s="1">
        <v>3.5115740740740746E-2</v>
      </c>
      <c r="AM716" s="1">
        <v>4.8287037037037038E-2</v>
      </c>
      <c r="AN716" s="1">
        <v>6.8634259259259256E-2</v>
      </c>
      <c r="AO716" s="1">
        <v>6.238425925925925E-3</v>
      </c>
      <c r="AP716" s="1">
        <v>8.5763888888888886E-3</v>
      </c>
      <c r="AQ716" s="1">
        <v>5.8344907407407408E-2</v>
      </c>
      <c r="AR716" s="1">
        <v>0</v>
      </c>
      <c r="AS716" s="1">
        <v>5.8344907407407408E-2</v>
      </c>
      <c r="AT716" s="1">
        <v>5.3009259259259251E-3</v>
      </c>
      <c r="AU716" s="1">
        <v>7.2916666666666659E-3</v>
      </c>
      <c r="AV716" s="1">
        <v>0.45900000000000002</v>
      </c>
      <c r="AW716" s="1">
        <v>39.799999999999997</v>
      </c>
      <c r="AX716" s="1">
        <v>3.6</v>
      </c>
      <c r="AY716" s="1">
        <v>5</v>
      </c>
      <c r="AZ716" s="1">
        <v>0</v>
      </c>
      <c r="BA716" s="1">
        <v>0.12697916666666667</v>
      </c>
      <c r="BB716" s="1">
        <v>0.1632638888888889</v>
      </c>
      <c r="BE716" s="1">
        <v>0.24150462962962962</v>
      </c>
      <c r="BF716" s="1">
        <v>0.17739583333333334</v>
      </c>
      <c r="BG716" s="1">
        <v>0.61806712962962962</v>
      </c>
      <c r="BK716" s="1">
        <v>0.59149305555555554</v>
      </c>
      <c r="BM716" s="1">
        <v>0.62714120370370374</v>
      </c>
      <c r="BN716" s="1">
        <v>0.46387731481481481</v>
      </c>
      <c r="BO716" s="1">
        <v>0.38633101851851853</v>
      </c>
      <c r="BP716" s="1">
        <v>0.37659722222222225</v>
      </c>
      <c r="BR716" s="1">
        <v>0</v>
      </c>
      <c r="BS716" s="1">
        <v>0</v>
      </c>
      <c r="BT716" s="1">
        <v>0.83299999999999996</v>
      </c>
      <c r="BU716" s="1">
        <v>0.81200000000000006</v>
      </c>
      <c r="BV716" s="1">
        <v>0</v>
      </c>
      <c r="BW716" s="1">
        <v>0</v>
      </c>
      <c r="BX716" s="1">
        <v>0.14799999999999999</v>
      </c>
      <c r="BY716" s="1">
        <v>0</v>
      </c>
      <c r="BZ716" s="1">
        <v>0</v>
      </c>
      <c r="CA716" s="1">
        <v>0</v>
      </c>
      <c r="CB716" s="1">
        <v>0</v>
      </c>
      <c r="CC716" s="1">
        <v>3</v>
      </c>
      <c r="CD716" s="1">
        <v>0</v>
      </c>
    </row>
    <row r="717" spans="1:82" x14ac:dyDescent="0.25">
      <c r="A717" s="7">
        <v>42102</v>
      </c>
      <c r="B717" s="2" t="s">
        <v>95</v>
      </c>
      <c r="C717" s="1">
        <v>15</v>
      </c>
      <c r="D717" s="1">
        <v>2</v>
      </c>
      <c r="E717" s="2" t="s">
        <v>87</v>
      </c>
      <c r="F717" s="8">
        <v>2015</v>
      </c>
      <c r="G717" s="2" t="s">
        <v>96</v>
      </c>
      <c r="H717" s="2" t="s">
        <v>626</v>
      </c>
      <c r="I717" s="2" t="s">
        <v>627</v>
      </c>
      <c r="J717" s="2" t="s">
        <v>389</v>
      </c>
      <c r="K717" s="2" t="s">
        <v>391</v>
      </c>
      <c r="L717" s="2" t="s">
        <v>162</v>
      </c>
      <c r="M717" s="2" t="s">
        <v>168</v>
      </c>
      <c r="Q717" s="2">
        <v>104860</v>
      </c>
      <c r="S717" s="2" t="s">
        <v>491</v>
      </c>
      <c r="Y717" s="2" t="s">
        <v>219</v>
      </c>
      <c r="Z717" s="2" t="s">
        <v>219</v>
      </c>
      <c r="AE717" s="2" t="s">
        <v>83</v>
      </c>
      <c r="AF717" s="1">
        <v>4</v>
      </c>
      <c r="AG717" s="1">
        <v>2</v>
      </c>
      <c r="AH717" s="1">
        <v>0</v>
      </c>
      <c r="AI717" s="1">
        <v>2</v>
      </c>
      <c r="AJ717" s="1">
        <v>2</v>
      </c>
      <c r="AK717" s="1">
        <v>8.4178240740740748E-2</v>
      </c>
      <c r="AL717" s="1">
        <v>2.1041666666666667E-2</v>
      </c>
      <c r="AM717" s="1">
        <v>4.2094907407407407E-2</v>
      </c>
      <c r="AN717" s="1">
        <v>2.3229166666666665E-2</v>
      </c>
      <c r="AO717" s="1">
        <v>5.8101851851851856E-3</v>
      </c>
      <c r="AP717" s="1">
        <v>1.1620370370370371E-2</v>
      </c>
      <c r="AQ717" s="1">
        <v>6.4814814814814813E-3</v>
      </c>
      <c r="AR717" s="1">
        <v>0</v>
      </c>
      <c r="AS717" s="1">
        <v>6.4814814814814813E-3</v>
      </c>
      <c r="AT717" s="1">
        <v>1.6203703703703703E-3</v>
      </c>
      <c r="AU717" s="1">
        <v>3.2407407407407406E-3</v>
      </c>
      <c r="AV717" s="1">
        <v>0.218</v>
      </c>
      <c r="AW717" s="1">
        <v>17.3</v>
      </c>
      <c r="AX717" s="1">
        <v>4.3</v>
      </c>
      <c r="AY717" s="1">
        <v>8.6999999999999993</v>
      </c>
      <c r="AZ717" s="1">
        <v>0</v>
      </c>
      <c r="BA717" s="1">
        <v>2.9710648148148149E-2</v>
      </c>
      <c r="BB717" s="1">
        <v>0.4025347222222222</v>
      </c>
      <c r="BC717" s="1">
        <v>0.40288194444444447</v>
      </c>
      <c r="BD717" s="1">
        <v>0.41348379629629628</v>
      </c>
      <c r="BE717" s="1">
        <v>0.41348379629629628</v>
      </c>
      <c r="BF717" s="1">
        <v>0.41348379629629628</v>
      </c>
      <c r="BG717" s="1">
        <v>0.50170138888888893</v>
      </c>
      <c r="BJ717" s="1">
        <v>0.46788194444444442</v>
      </c>
      <c r="BK717" s="1">
        <v>0.50170138888888893</v>
      </c>
      <c r="BL717" s="1">
        <v>0.50968749999999996</v>
      </c>
      <c r="BM717" s="1">
        <v>0.5099421296296297</v>
      </c>
      <c r="BN717" s="1">
        <v>0.1074074074074074</v>
      </c>
      <c r="BO717" s="1">
        <v>8.4178240740740748E-2</v>
      </c>
      <c r="BP717" s="1">
        <v>8.3576388888888895E-2</v>
      </c>
      <c r="BR717" s="1">
        <v>5.4398148148148147E-2</v>
      </c>
      <c r="BS717" s="1">
        <v>0</v>
      </c>
      <c r="BT717" s="1">
        <v>0.78400000000000003</v>
      </c>
      <c r="BU717" s="1">
        <v>0.77800000000000002</v>
      </c>
      <c r="BV717" s="1">
        <v>0</v>
      </c>
      <c r="BW717" s="1">
        <v>0.50600000000000001</v>
      </c>
      <c r="BX717" s="1">
        <v>0.216</v>
      </c>
      <c r="BY717" s="1">
        <v>0</v>
      </c>
      <c r="BZ717" s="1">
        <v>1</v>
      </c>
      <c r="CA717" s="1">
        <v>1.2999999999999999E-2</v>
      </c>
      <c r="CB717" s="1">
        <v>0</v>
      </c>
      <c r="CC717" s="1">
        <v>5</v>
      </c>
      <c r="CD717" s="1">
        <v>0</v>
      </c>
    </row>
    <row r="718" spans="1:82" x14ac:dyDescent="0.25">
      <c r="A718" s="7">
        <v>42102</v>
      </c>
      <c r="B718" s="2" t="s">
        <v>95</v>
      </c>
      <c r="C718" s="1">
        <v>15</v>
      </c>
      <c r="D718" s="1">
        <v>2</v>
      </c>
      <c r="E718" s="2" t="s">
        <v>87</v>
      </c>
      <c r="F718" s="8">
        <v>2015</v>
      </c>
      <c r="G718" s="2" t="s">
        <v>96</v>
      </c>
      <c r="H718" s="2" t="s">
        <v>626</v>
      </c>
      <c r="I718" s="2" t="s">
        <v>627</v>
      </c>
      <c r="J718" s="2" t="s">
        <v>97</v>
      </c>
      <c r="K718" s="2" t="s">
        <v>98</v>
      </c>
      <c r="L718" s="2" t="s">
        <v>220</v>
      </c>
      <c r="Q718" s="2">
        <v>101775</v>
      </c>
      <c r="S718" s="2" t="s">
        <v>492</v>
      </c>
      <c r="Y718" s="2" t="s">
        <v>221</v>
      </c>
      <c r="Z718" s="2" t="s">
        <v>221</v>
      </c>
      <c r="AE718" s="2" t="s">
        <v>83</v>
      </c>
      <c r="AF718" s="1">
        <v>24</v>
      </c>
      <c r="AG718" s="1">
        <v>11</v>
      </c>
      <c r="AH718" s="1">
        <v>0</v>
      </c>
      <c r="AI718" s="1">
        <v>0</v>
      </c>
      <c r="AJ718" s="1">
        <v>7</v>
      </c>
      <c r="AK718" s="1">
        <v>0.27917824074074077</v>
      </c>
      <c r="AL718" s="1">
        <v>1.1631944444444445E-2</v>
      </c>
      <c r="AM718" s="1">
        <v>2.5381944444444443E-2</v>
      </c>
      <c r="AN718" s="1">
        <v>0.17131944444444444</v>
      </c>
      <c r="AO718" s="1">
        <v>7.1412037037037043E-3</v>
      </c>
      <c r="AP718" s="1">
        <v>1.5578703703703704E-2</v>
      </c>
      <c r="AQ718" s="1">
        <v>0.11387731481481482</v>
      </c>
      <c r="AR718" s="1">
        <v>0</v>
      </c>
      <c r="AS718" s="1">
        <v>0.11387731481481482</v>
      </c>
      <c r="AT718" s="1">
        <v>4.7453703703703703E-3</v>
      </c>
      <c r="AU718" s="1">
        <v>1.0347222222222223E-2</v>
      </c>
      <c r="AV718" s="1">
        <v>0.39900000000000002</v>
      </c>
      <c r="AW718" s="1">
        <v>134.9</v>
      </c>
      <c r="AX718" s="1">
        <v>5.6</v>
      </c>
      <c r="AY718" s="1">
        <v>12.3</v>
      </c>
      <c r="AZ718" s="1">
        <v>3</v>
      </c>
      <c r="BA718" s="1">
        <v>0.28519675925925925</v>
      </c>
      <c r="BB718" s="1">
        <v>0.40445601851851848</v>
      </c>
      <c r="BE718" s="1">
        <v>0.51693287037037039</v>
      </c>
      <c r="BF718" s="1">
        <v>0.40756944444444443</v>
      </c>
      <c r="BG718" s="1">
        <v>0.86053240740740744</v>
      </c>
      <c r="BK718" s="1">
        <v>0.86053240740740744</v>
      </c>
      <c r="BM718" s="1">
        <v>0.87766203703703705</v>
      </c>
      <c r="BN718" s="1">
        <v>0.47320601851851851</v>
      </c>
      <c r="BO718" s="1">
        <v>0.27917824074074077</v>
      </c>
      <c r="BP718" s="1">
        <v>0.25210648148148146</v>
      </c>
      <c r="BR718" s="1">
        <v>0</v>
      </c>
      <c r="BS718" s="1">
        <v>0</v>
      </c>
      <c r="BT718" s="1">
        <v>0.59</v>
      </c>
      <c r="BU718" s="1">
        <v>0.53300000000000003</v>
      </c>
      <c r="BV718" s="1">
        <v>0</v>
      </c>
      <c r="BW718" s="1">
        <v>0</v>
      </c>
      <c r="BX718" s="1">
        <v>0.36199999999999999</v>
      </c>
      <c r="BY718" s="1">
        <v>79</v>
      </c>
      <c r="BZ718" s="1">
        <v>11</v>
      </c>
      <c r="CA718" s="1">
        <v>2.1999999999999999E-2</v>
      </c>
      <c r="CB718" s="1">
        <v>24</v>
      </c>
      <c r="CC718" s="1">
        <v>24</v>
      </c>
      <c r="CD718" s="1">
        <v>0</v>
      </c>
    </row>
    <row r="719" spans="1:82" x14ac:dyDescent="0.25">
      <c r="A719" s="7">
        <v>42102</v>
      </c>
      <c r="B719" s="2" t="s">
        <v>95</v>
      </c>
      <c r="C719" s="1">
        <v>15</v>
      </c>
      <c r="D719" s="1">
        <v>2</v>
      </c>
      <c r="E719" s="2" t="s">
        <v>87</v>
      </c>
      <c r="F719" s="8">
        <v>2015</v>
      </c>
      <c r="G719" s="2" t="s">
        <v>96</v>
      </c>
      <c r="H719" s="2" t="s">
        <v>626</v>
      </c>
      <c r="I719" s="2" t="s">
        <v>627</v>
      </c>
      <c r="J719" s="2" t="s">
        <v>389</v>
      </c>
      <c r="K719" s="2" t="s">
        <v>390</v>
      </c>
      <c r="L719" s="2" t="s">
        <v>152</v>
      </c>
      <c r="M719" s="2" t="s">
        <v>153</v>
      </c>
      <c r="Q719" s="2">
        <v>20007226</v>
      </c>
      <c r="S719" s="2" t="s">
        <v>493</v>
      </c>
      <c r="Y719" s="2" t="s">
        <v>222</v>
      </c>
      <c r="Z719" s="2" t="s">
        <v>222</v>
      </c>
      <c r="AE719" s="2" t="s">
        <v>83</v>
      </c>
      <c r="AF719" s="1">
        <v>3</v>
      </c>
      <c r="AG719" s="1">
        <v>1</v>
      </c>
      <c r="AH719" s="1">
        <v>0</v>
      </c>
      <c r="AI719" s="1">
        <v>2</v>
      </c>
      <c r="AJ719" s="1">
        <v>1</v>
      </c>
      <c r="AK719" s="1">
        <v>0.11738425925925926</v>
      </c>
      <c r="AL719" s="1">
        <v>3.9131944444444448E-2</v>
      </c>
      <c r="AM719" s="1">
        <v>0.11738425925925926</v>
      </c>
      <c r="AN719" s="1">
        <v>1.4930555555555556E-3</v>
      </c>
      <c r="AO719" s="1">
        <v>4.9768518518518521E-4</v>
      </c>
      <c r="AP719" s="1">
        <v>1.4930555555555556E-3</v>
      </c>
      <c r="AQ719" s="1">
        <v>1.9212962962962962E-3</v>
      </c>
      <c r="AR719" s="1">
        <v>0</v>
      </c>
      <c r="AS719" s="1">
        <v>1.9212962962962962E-3</v>
      </c>
      <c r="AT719" s="1">
        <v>6.3657407407407402E-4</v>
      </c>
      <c r="AU719" s="1">
        <v>1.9212962962962962E-3</v>
      </c>
      <c r="AV719" s="1">
        <v>0.56299999999999994</v>
      </c>
      <c r="AW719" s="1">
        <v>0.4</v>
      </c>
      <c r="AX719" s="1">
        <v>0.1</v>
      </c>
      <c r="AY719" s="1">
        <v>0.4</v>
      </c>
      <c r="AZ719" s="1">
        <v>0</v>
      </c>
      <c r="BA719" s="1">
        <v>3.414351851851852E-3</v>
      </c>
      <c r="BB719" s="1">
        <v>0.29140046296296296</v>
      </c>
      <c r="BE719" s="1">
        <v>0.2933101851851852</v>
      </c>
      <c r="BF719" s="1">
        <v>0.2933101851851852</v>
      </c>
      <c r="BG719" s="1">
        <v>0.40958333333333335</v>
      </c>
      <c r="BK719" s="1">
        <v>0.40958333333333335</v>
      </c>
      <c r="BM719" s="1">
        <v>0.41027777777777774</v>
      </c>
      <c r="BN719" s="1">
        <v>0</v>
      </c>
      <c r="BO719" s="1">
        <v>0.11738425925925926</v>
      </c>
      <c r="BP719" s="1">
        <v>0.11627314814814815</v>
      </c>
      <c r="BR719" s="1">
        <v>0.11627314814814815</v>
      </c>
      <c r="BS719" s="1">
        <v>0</v>
      </c>
      <c r="BT719" s="1">
        <v>0</v>
      </c>
      <c r="BU719" s="1">
        <v>0</v>
      </c>
      <c r="BV719" s="1">
        <v>0</v>
      </c>
      <c r="BW719" s="1">
        <v>0</v>
      </c>
      <c r="BX719" s="1">
        <v>0</v>
      </c>
      <c r="BY719" s="1">
        <v>0</v>
      </c>
      <c r="BZ719" s="1">
        <v>0</v>
      </c>
      <c r="CA719" s="1">
        <v>0</v>
      </c>
      <c r="CB719" s="1">
        <v>0</v>
      </c>
      <c r="CC719" s="1">
        <v>0</v>
      </c>
      <c r="CD719" s="1">
        <v>0</v>
      </c>
    </row>
    <row r="720" spans="1:82" x14ac:dyDescent="0.25">
      <c r="A720" s="7">
        <v>42102</v>
      </c>
      <c r="B720" s="2" t="s">
        <v>95</v>
      </c>
      <c r="C720" s="1">
        <v>15</v>
      </c>
      <c r="D720" s="1">
        <v>2</v>
      </c>
      <c r="E720" s="2" t="s">
        <v>87</v>
      </c>
      <c r="F720" s="8">
        <v>2015</v>
      </c>
      <c r="G720" s="2" t="s">
        <v>96</v>
      </c>
      <c r="H720" s="2" t="s">
        <v>626</v>
      </c>
      <c r="I720" s="2" t="s">
        <v>627</v>
      </c>
      <c r="J720" s="2" t="s">
        <v>97</v>
      </c>
      <c r="K720" s="2" t="s">
        <v>98</v>
      </c>
      <c r="Q720" s="2">
        <v>103346</v>
      </c>
      <c r="S720" s="2" t="s">
        <v>546</v>
      </c>
      <c r="W720" s="2" t="s">
        <v>99</v>
      </c>
      <c r="Y720" s="2" t="s">
        <v>298</v>
      </c>
      <c r="Z720" s="2" t="s">
        <v>298</v>
      </c>
      <c r="AE720" s="2" t="s">
        <v>83</v>
      </c>
      <c r="AF720" s="1">
        <v>35</v>
      </c>
      <c r="AG720" s="1">
        <v>21</v>
      </c>
      <c r="AH720" s="1">
        <v>0</v>
      </c>
      <c r="AI720" s="1">
        <v>0</v>
      </c>
      <c r="AJ720" s="1">
        <v>13</v>
      </c>
      <c r="AK720" s="1">
        <v>0.30334490740740744</v>
      </c>
      <c r="AL720" s="1">
        <v>8.6689814814814806E-3</v>
      </c>
      <c r="AM720" s="1">
        <v>1.4444444444444446E-2</v>
      </c>
      <c r="AN720" s="1">
        <v>0.19612268518518516</v>
      </c>
      <c r="AO720" s="1">
        <v>5.6018518518518518E-3</v>
      </c>
      <c r="AP720" s="1">
        <v>9.3402777777777772E-3</v>
      </c>
      <c r="AQ720" s="1">
        <v>0.1198263888888889</v>
      </c>
      <c r="AR720" s="1">
        <v>0</v>
      </c>
      <c r="AS720" s="1">
        <v>0.1198263888888889</v>
      </c>
      <c r="AT720" s="1">
        <v>3.425925925925926E-3</v>
      </c>
      <c r="AU720" s="1">
        <v>5.7060185185185191E-3</v>
      </c>
      <c r="AV720" s="1">
        <v>0.379</v>
      </c>
      <c r="AW720" s="1">
        <v>127.7</v>
      </c>
      <c r="AX720" s="1">
        <v>3.6</v>
      </c>
      <c r="AY720" s="1">
        <v>6.1</v>
      </c>
      <c r="AZ720" s="1">
        <v>0</v>
      </c>
      <c r="BA720" s="1">
        <v>0.31594907407407408</v>
      </c>
      <c r="BB720" s="1">
        <v>0.2093865740740741</v>
      </c>
      <c r="BE720" s="1">
        <v>0.21818287037037035</v>
      </c>
      <c r="BF720" s="1">
        <v>0.21818287037037035</v>
      </c>
      <c r="BG720" s="1">
        <v>0.70605324074074083</v>
      </c>
      <c r="BK720" s="1">
        <v>0.70605324074074083</v>
      </c>
      <c r="BM720" s="1">
        <v>0.71946759259259263</v>
      </c>
      <c r="BN720" s="1">
        <v>0.5100810185185185</v>
      </c>
      <c r="BO720" s="1">
        <v>0.30334490740740744</v>
      </c>
      <c r="BP720" s="1">
        <v>0.2741898148148148</v>
      </c>
      <c r="BR720" s="1">
        <v>0</v>
      </c>
      <c r="BS720" s="1">
        <v>0</v>
      </c>
      <c r="BT720" s="1">
        <v>0.59499999999999997</v>
      </c>
      <c r="BU720" s="1">
        <v>0.53800000000000003</v>
      </c>
      <c r="BV720" s="1">
        <v>0</v>
      </c>
      <c r="BW720" s="1">
        <v>0</v>
      </c>
      <c r="BX720" s="1">
        <v>0.38400000000000001</v>
      </c>
      <c r="BY720" s="1">
        <v>0</v>
      </c>
      <c r="BZ720" s="1">
        <v>1</v>
      </c>
      <c r="CA720" s="1">
        <v>2E-3</v>
      </c>
      <c r="CB720" s="1">
        <v>36</v>
      </c>
      <c r="CC720" s="1">
        <v>28</v>
      </c>
      <c r="CD720" s="1">
        <v>0</v>
      </c>
    </row>
    <row r="721" spans="1:82" x14ac:dyDescent="0.25">
      <c r="A721" s="7">
        <v>42102</v>
      </c>
      <c r="B721" s="2" t="s">
        <v>95</v>
      </c>
      <c r="C721" s="1">
        <v>15</v>
      </c>
      <c r="D721" s="1">
        <v>2</v>
      </c>
      <c r="E721" s="2" t="s">
        <v>87</v>
      </c>
      <c r="F721" s="8">
        <v>2015</v>
      </c>
      <c r="G721" s="2" t="s">
        <v>96</v>
      </c>
      <c r="H721" s="2" t="s">
        <v>626</v>
      </c>
      <c r="I721" s="2" t="s">
        <v>627</v>
      </c>
      <c r="J721" s="2" t="s">
        <v>389</v>
      </c>
      <c r="K721" s="2" t="s">
        <v>390</v>
      </c>
      <c r="L721" s="2" t="s">
        <v>107</v>
      </c>
      <c r="M721" s="2" t="s">
        <v>230</v>
      </c>
      <c r="Q721" s="2">
        <v>101923</v>
      </c>
      <c r="S721" s="2" t="s">
        <v>599</v>
      </c>
      <c r="Y721" s="2" t="s">
        <v>363</v>
      </c>
      <c r="Z721" s="2" t="s">
        <v>363</v>
      </c>
      <c r="AE721" s="2" t="s">
        <v>83</v>
      </c>
      <c r="AF721" s="1">
        <v>10</v>
      </c>
      <c r="AG721" s="1">
        <v>6</v>
      </c>
      <c r="AH721" s="1">
        <v>0</v>
      </c>
      <c r="AI721" s="1">
        <v>1</v>
      </c>
      <c r="AJ721" s="1">
        <v>1</v>
      </c>
      <c r="AK721" s="1">
        <v>0.33847222222222223</v>
      </c>
      <c r="AL721" s="1">
        <v>3.3842592592592598E-2</v>
      </c>
      <c r="AM721" s="1">
        <v>5.6412037037037038E-2</v>
      </c>
      <c r="AN721" s="1">
        <v>0.14925925925925926</v>
      </c>
      <c r="AO721" s="1">
        <v>1.4930555555555556E-2</v>
      </c>
      <c r="AP721" s="1">
        <v>2.4872685185185189E-2</v>
      </c>
      <c r="AQ721" s="1">
        <v>2.8344907407407412E-2</v>
      </c>
      <c r="AR721" s="1">
        <v>0</v>
      </c>
      <c r="AS721" s="1">
        <v>2.8344907407407412E-2</v>
      </c>
      <c r="AT721" s="1">
        <v>2.8356481481481479E-3</v>
      </c>
      <c r="AU721" s="1">
        <v>4.7222222222222223E-3</v>
      </c>
      <c r="AV721" s="1">
        <v>0.16</v>
      </c>
      <c r="AW721" s="1">
        <v>209</v>
      </c>
      <c r="AX721" s="1">
        <v>20.9</v>
      </c>
      <c r="AY721" s="1">
        <v>34.799999999999997</v>
      </c>
      <c r="AZ721" s="1">
        <v>2</v>
      </c>
      <c r="BA721" s="1">
        <v>0.17760416666666667</v>
      </c>
      <c r="BB721" s="1">
        <v>0.23777777777777778</v>
      </c>
      <c r="BC721" s="1">
        <v>0.37721064814814814</v>
      </c>
      <c r="BD721" s="1">
        <v>0.26268518518518519</v>
      </c>
      <c r="BE721" s="1">
        <v>0.26268518518518519</v>
      </c>
      <c r="BF721" s="1">
        <v>0.26268518518518519</v>
      </c>
      <c r="BG721" s="1">
        <v>0.72040509259259267</v>
      </c>
      <c r="BJ721" s="1">
        <v>0.37721064814814814</v>
      </c>
      <c r="BK721" s="1">
        <v>0.37721064814814814</v>
      </c>
      <c r="BL721" s="1">
        <v>0.26268518518518519</v>
      </c>
      <c r="BM721" s="1">
        <v>0.72550925925925924</v>
      </c>
      <c r="BN721" s="1">
        <v>0.48773148148148149</v>
      </c>
      <c r="BO721" s="1">
        <v>0.33847222222222223</v>
      </c>
      <c r="BP721" s="1">
        <v>0.33195601851851853</v>
      </c>
      <c r="BR721" s="1">
        <v>0.11452546296296295</v>
      </c>
      <c r="BS721" s="1">
        <v>0</v>
      </c>
      <c r="BT721" s="1">
        <v>0.69399999999999995</v>
      </c>
      <c r="BU721" s="1">
        <v>0.68100000000000005</v>
      </c>
      <c r="BV721" s="1">
        <v>0</v>
      </c>
      <c r="BW721" s="1">
        <v>0.23499999999999999</v>
      </c>
      <c r="BX721" s="1">
        <v>0.30599999999999999</v>
      </c>
      <c r="BY721" s="1">
        <v>76</v>
      </c>
      <c r="BZ721" s="1">
        <v>3</v>
      </c>
      <c r="CA721" s="1">
        <v>0.01</v>
      </c>
      <c r="CB721" s="1">
        <v>5</v>
      </c>
      <c r="CC721" s="1">
        <v>6</v>
      </c>
      <c r="CD721" s="1">
        <v>0</v>
      </c>
    </row>
    <row r="722" spans="1:82" x14ac:dyDescent="0.25">
      <c r="A722" s="7">
        <v>42102</v>
      </c>
      <c r="B722" s="2" t="s">
        <v>95</v>
      </c>
      <c r="C722" s="1">
        <v>15</v>
      </c>
      <c r="D722" s="1">
        <v>2</v>
      </c>
      <c r="E722" s="2" t="s">
        <v>87</v>
      </c>
      <c r="F722" s="8">
        <v>2015</v>
      </c>
      <c r="G722" s="2" t="s">
        <v>96</v>
      </c>
      <c r="H722" s="2" t="s">
        <v>626</v>
      </c>
      <c r="I722" s="2" t="s">
        <v>627</v>
      </c>
      <c r="J722" s="2" t="s">
        <v>389</v>
      </c>
      <c r="K722" s="2" t="s">
        <v>390</v>
      </c>
      <c r="L722" s="2" t="s">
        <v>107</v>
      </c>
      <c r="M722" s="2" t="s">
        <v>227</v>
      </c>
      <c r="Q722" s="2">
        <v>119138</v>
      </c>
      <c r="S722" s="2" t="s">
        <v>496</v>
      </c>
      <c r="Y722" s="2" t="s">
        <v>228</v>
      </c>
      <c r="Z722" s="2" t="s">
        <v>228</v>
      </c>
      <c r="AE722" s="2" t="s">
        <v>83</v>
      </c>
      <c r="AF722" s="1">
        <v>6</v>
      </c>
      <c r="AG722" s="1">
        <v>3</v>
      </c>
      <c r="AH722" s="1">
        <v>0</v>
      </c>
      <c r="AI722" s="1">
        <v>1</v>
      </c>
      <c r="AJ722" s="1">
        <v>2</v>
      </c>
      <c r="AK722" s="1">
        <v>0.30479166666666668</v>
      </c>
      <c r="AL722" s="1">
        <v>5.0798611111111114E-2</v>
      </c>
      <c r="AM722" s="1">
        <v>0.10159722222222223</v>
      </c>
      <c r="AN722" s="1">
        <v>8.6099537037037044E-2</v>
      </c>
      <c r="AO722" s="1">
        <v>1.4351851851851852E-2</v>
      </c>
      <c r="AP722" s="1">
        <v>2.8703703703703703E-2</v>
      </c>
      <c r="AQ722" s="1">
        <v>1.5532407407407406E-2</v>
      </c>
      <c r="AR722" s="1">
        <v>0</v>
      </c>
      <c r="AS722" s="1">
        <v>1.5532407407407406E-2</v>
      </c>
      <c r="AT722" s="1">
        <v>2.5925925925925925E-3</v>
      </c>
      <c r="AU722" s="1">
        <v>5.1736111111111115E-3</v>
      </c>
      <c r="AV722" s="1">
        <v>0.153</v>
      </c>
      <c r="AW722" s="1">
        <v>90.7</v>
      </c>
      <c r="AX722" s="1">
        <v>15.1</v>
      </c>
      <c r="AY722" s="1">
        <v>30.2</v>
      </c>
      <c r="AZ722" s="1">
        <v>0</v>
      </c>
      <c r="BA722" s="1">
        <v>0.10163194444444446</v>
      </c>
      <c r="BB722" s="1">
        <v>0.22434027777777776</v>
      </c>
      <c r="BC722" s="1">
        <v>0.53660879629629632</v>
      </c>
      <c r="BD722" s="1">
        <v>0.25563657407407409</v>
      </c>
      <c r="BE722" s="1">
        <v>0.25563657407407409</v>
      </c>
      <c r="BF722" s="1">
        <v>0.25563657407407409</v>
      </c>
      <c r="BG722" s="1">
        <v>0.57302083333333331</v>
      </c>
      <c r="BJ722" s="1">
        <v>0.53660879629629632</v>
      </c>
      <c r="BK722" s="1">
        <v>0.57302083333333331</v>
      </c>
      <c r="BL722" s="1">
        <v>0.25563657407407409</v>
      </c>
      <c r="BM722" s="1">
        <v>0.6265856481481481</v>
      </c>
      <c r="BN722" s="1">
        <v>0.40224537037037034</v>
      </c>
      <c r="BO722" s="1">
        <v>0.30479166666666668</v>
      </c>
      <c r="BP722" s="1">
        <v>0.30405092592592592</v>
      </c>
      <c r="BR722" s="1">
        <v>0.28097222222222223</v>
      </c>
      <c r="BS722" s="1">
        <v>0</v>
      </c>
      <c r="BT722" s="1">
        <v>0.75800000000000001</v>
      </c>
      <c r="BU722" s="1">
        <v>0.75600000000000001</v>
      </c>
      <c r="BV722" s="1">
        <v>0</v>
      </c>
      <c r="BW722" s="1">
        <v>0.69899999999999995</v>
      </c>
      <c r="BX722" s="1">
        <v>0.214</v>
      </c>
      <c r="BY722" s="1">
        <v>0</v>
      </c>
      <c r="BZ722" s="1">
        <v>0</v>
      </c>
      <c r="CA722" s="1">
        <v>0</v>
      </c>
      <c r="CB722" s="1">
        <v>4</v>
      </c>
      <c r="CC722" s="1">
        <v>1</v>
      </c>
      <c r="CD722" s="1">
        <v>0</v>
      </c>
    </row>
    <row r="723" spans="1:82" x14ac:dyDescent="0.25">
      <c r="A723" s="7">
        <v>42102</v>
      </c>
      <c r="B723" s="2" t="s">
        <v>95</v>
      </c>
      <c r="C723" s="1">
        <v>15</v>
      </c>
      <c r="D723" s="1">
        <v>2</v>
      </c>
      <c r="E723" s="2" t="s">
        <v>87</v>
      </c>
      <c r="F723" s="8">
        <v>2015</v>
      </c>
      <c r="G723" s="2" t="s">
        <v>96</v>
      </c>
      <c r="H723" s="2" t="s">
        <v>626</v>
      </c>
      <c r="I723" s="2" t="s">
        <v>627</v>
      </c>
      <c r="J723" s="2" t="s">
        <v>389</v>
      </c>
      <c r="K723" s="2" t="s">
        <v>390</v>
      </c>
      <c r="L723" s="2" t="s">
        <v>152</v>
      </c>
      <c r="Q723" s="2" t="s">
        <v>229</v>
      </c>
      <c r="S723" s="2" t="s">
        <v>497</v>
      </c>
      <c r="Y723" s="2" t="s">
        <v>231</v>
      </c>
      <c r="Z723" s="2" t="s">
        <v>231</v>
      </c>
      <c r="AE723" s="2" t="s">
        <v>83</v>
      </c>
      <c r="AF723" s="1">
        <v>7</v>
      </c>
      <c r="AG723" s="1">
        <v>4</v>
      </c>
      <c r="AH723" s="1">
        <v>0</v>
      </c>
      <c r="AI723" s="1">
        <v>2</v>
      </c>
      <c r="AJ723" s="1">
        <v>2</v>
      </c>
      <c r="AK723" s="1">
        <v>0.12188657407407406</v>
      </c>
      <c r="AL723" s="1">
        <v>1.7407407407407406E-2</v>
      </c>
      <c r="AM723" s="1">
        <v>3.0474537037037036E-2</v>
      </c>
      <c r="AN723" s="1">
        <v>5.2893518518518513E-2</v>
      </c>
      <c r="AO723" s="1">
        <v>7.5578703703703702E-3</v>
      </c>
      <c r="AP723" s="1">
        <v>1.3229166666666667E-2</v>
      </c>
      <c r="AQ723" s="1">
        <v>8.9351851851851866E-3</v>
      </c>
      <c r="AR723" s="1">
        <v>0</v>
      </c>
      <c r="AS723" s="1">
        <v>8.9351851851851866E-3</v>
      </c>
      <c r="AT723" s="1">
        <v>1.2731481481481483E-3</v>
      </c>
      <c r="AU723" s="1">
        <v>2.2337962962962967E-3</v>
      </c>
      <c r="AV723" s="1">
        <v>0.14499999999999999</v>
      </c>
      <c r="AW723" s="1">
        <v>45.9</v>
      </c>
      <c r="AX723" s="1">
        <v>6.6</v>
      </c>
      <c r="AY723" s="1">
        <v>11.5</v>
      </c>
      <c r="AZ723" s="1">
        <v>0</v>
      </c>
      <c r="BA723" s="1">
        <v>6.1828703703703712E-2</v>
      </c>
      <c r="BB723" s="1">
        <v>0.3321412037037037</v>
      </c>
      <c r="BC723" s="1">
        <v>0.33346064814814813</v>
      </c>
      <c r="BD723" s="1">
        <v>0.34046296296296297</v>
      </c>
      <c r="BE723" s="1">
        <v>0.34046296296296297</v>
      </c>
      <c r="BF723" s="1">
        <v>0.33460648148148148</v>
      </c>
      <c r="BG723" s="1">
        <v>0.49583333333333335</v>
      </c>
      <c r="BJ723" s="1">
        <v>0.35217592592592589</v>
      </c>
      <c r="BK723" s="1">
        <v>0.49583333333333335</v>
      </c>
      <c r="BL723" s="1">
        <v>0.50671296296296298</v>
      </c>
      <c r="BM723" s="1">
        <v>0.50692129629629623</v>
      </c>
      <c r="BN723" s="1">
        <v>0.17478009259259261</v>
      </c>
      <c r="BO723" s="1">
        <v>0.12188657407407406</v>
      </c>
      <c r="BP723" s="1">
        <v>0.11873842592592593</v>
      </c>
      <c r="BR723" s="1">
        <v>1.1712962962962965E-2</v>
      </c>
      <c r="BS723" s="1">
        <v>0</v>
      </c>
      <c r="BT723" s="1">
        <v>0.69699999999999995</v>
      </c>
      <c r="BU723" s="1">
        <v>0.67900000000000005</v>
      </c>
      <c r="BV723" s="1">
        <v>0</v>
      </c>
      <c r="BW723" s="1">
        <v>6.7000000000000004E-2</v>
      </c>
      <c r="BX723" s="1">
        <v>0.30299999999999999</v>
      </c>
      <c r="BY723" s="1">
        <v>0</v>
      </c>
      <c r="BZ723" s="1">
        <v>2</v>
      </c>
      <c r="CA723" s="1">
        <v>1.6E-2</v>
      </c>
      <c r="CB723" s="1">
        <v>3</v>
      </c>
      <c r="CC723" s="1">
        <v>1</v>
      </c>
      <c r="CD723" s="1">
        <v>0</v>
      </c>
    </row>
    <row r="724" spans="1:82" x14ac:dyDescent="0.25">
      <c r="A724" s="7">
        <v>42102</v>
      </c>
      <c r="B724" s="2" t="s">
        <v>95</v>
      </c>
      <c r="C724" s="1">
        <v>15</v>
      </c>
      <c r="D724" s="1">
        <v>2</v>
      </c>
      <c r="E724" s="2" t="s">
        <v>87</v>
      </c>
      <c r="F724" s="8">
        <v>2015</v>
      </c>
      <c r="G724" s="2" t="s">
        <v>96</v>
      </c>
      <c r="H724" s="2" t="s">
        <v>626</v>
      </c>
      <c r="I724" s="2" t="s">
        <v>627</v>
      </c>
      <c r="J724" s="2" t="s">
        <v>389</v>
      </c>
      <c r="K724" s="2" t="s">
        <v>390</v>
      </c>
      <c r="L724" s="2" t="s">
        <v>152</v>
      </c>
      <c r="Q724" s="2" t="s">
        <v>232</v>
      </c>
      <c r="S724" s="2" t="s">
        <v>497</v>
      </c>
      <c r="Y724" s="2" t="s">
        <v>233</v>
      </c>
      <c r="Z724" s="2" t="s">
        <v>233</v>
      </c>
      <c r="AE724" s="2" t="s">
        <v>83</v>
      </c>
      <c r="AF724" s="1">
        <v>3</v>
      </c>
      <c r="AG724" s="1">
        <v>1</v>
      </c>
      <c r="AH724" s="1">
        <v>0</v>
      </c>
      <c r="AI724" s="1">
        <v>1</v>
      </c>
      <c r="AJ724" s="1">
        <v>0</v>
      </c>
      <c r="AK724" s="1">
        <v>5.6736111111111105E-2</v>
      </c>
      <c r="AL724" s="1">
        <v>1.8912037037037036E-2</v>
      </c>
      <c r="AM724" s="1">
        <v>5.6736111111111105E-2</v>
      </c>
      <c r="AN724" s="1">
        <v>4.3425925925925923E-2</v>
      </c>
      <c r="AO724" s="1">
        <v>1.4479166666666668E-2</v>
      </c>
      <c r="AP724" s="1">
        <v>4.3425925925925923E-2</v>
      </c>
      <c r="AQ724" s="1">
        <v>2.0601851851851853E-3</v>
      </c>
      <c r="AR724" s="1">
        <v>0</v>
      </c>
      <c r="AS724" s="1">
        <v>2.0601851851851853E-3</v>
      </c>
      <c r="AT724" s="1">
        <v>6.8287037037037025E-4</v>
      </c>
      <c r="AU724" s="1">
        <v>2.0601851851851853E-3</v>
      </c>
      <c r="AV724" s="1">
        <v>4.4999999999999998E-2</v>
      </c>
      <c r="AW724" s="1">
        <v>37.6</v>
      </c>
      <c r="AX724" s="1">
        <v>12.5</v>
      </c>
      <c r="AY724" s="1">
        <v>37.6</v>
      </c>
      <c r="AZ724" s="1">
        <v>0</v>
      </c>
      <c r="BA724" s="1">
        <v>4.5486111111111109E-2</v>
      </c>
      <c r="BB724" s="1">
        <v>0.34811342592592592</v>
      </c>
      <c r="BC724" s="1">
        <v>0.34908564814814813</v>
      </c>
      <c r="BD724" s="1">
        <v>0.44800925925925927</v>
      </c>
      <c r="BF724" s="1">
        <v>0.36836805555555557</v>
      </c>
      <c r="BG724" s="1">
        <v>0.42386574074074074</v>
      </c>
      <c r="BJ724" s="1">
        <v>0.34908564814814813</v>
      </c>
      <c r="BL724" s="1">
        <v>0.44800925925925927</v>
      </c>
      <c r="BM724" s="1">
        <v>0.448275462962963</v>
      </c>
      <c r="BN724" s="1">
        <v>0.10015046296296297</v>
      </c>
      <c r="BO724" s="1">
        <v>5.6736111111111105E-2</v>
      </c>
      <c r="BP724" s="1">
        <v>5.5497685185185185E-2</v>
      </c>
      <c r="BR724" s="1">
        <v>0</v>
      </c>
      <c r="BS724" s="1">
        <v>0</v>
      </c>
      <c r="BT724" s="1">
        <v>0.56599999999999995</v>
      </c>
      <c r="BU724" s="1">
        <v>0.55400000000000005</v>
      </c>
      <c r="BV724" s="1">
        <v>0</v>
      </c>
      <c r="BW724" s="1">
        <v>0</v>
      </c>
      <c r="BX724" s="1">
        <v>0.434</v>
      </c>
      <c r="BY724" s="1">
        <v>0</v>
      </c>
      <c r="BZ724" s="1">
        <v>0</v>
      </c>
      <c r="CA724" s="1">
        <v>0</v>
      </c>
      <c r="CB724" s="1">
        <v>0</v>
      </c>
      <c r="CC724" s="1">
        <v>6</v>
      </c>
      <c r="CD724" s="1">
        <v>0</v>
      </c>
    </row>
    <row r="725" spans="1:82" x14ac:dyDescent="0.25">
      <c r="A725" s="7">
        <v>42102</v>
      </c>
      <c r="B725" s="2" t="s">
        <v>95</v>
      </c>
      <c r="C725" s="1">
        <v>15</v>
      </c>
      <c r="D725" s="1">
        <v>2</v>
      </c>
      <c r="E725" s="2" t="s">
        <v>87</v>
      </c>
      <c r="F725" s="8">
        <v>2015</v>
      </c>
      <c r="G725" s="2" t="s">
        <v>96</v>
      </c>
      <c r="H725" s="2" t="s">
        <v>626</v>
      </c>
      <c r="I725" s="2" t="s">
        <v>627</v>
      </c>
      <c r="J725" s="2" t="s">
        <v>389</v>
      </c>
      <c r="K725" s="2" t="s">
        <v>390</v>
      </c>
      <c r="L725" s="2" t="s">
        <v>107</v>
      </c>
      <c r="M725" s="2" t="s">
        <v>227</v>
      </c>
      <c r="Q725" s="2">
        <v>116589</v>
      </c>
      <c r="S725" s="2" t="s">
        <v>498</v>
      </c>
      <c r="Y725" s="2" t="s">
        <v>234</v>
      </c>
      <c r="Z725" s="2" t="s">
        <v>234</v>
      </c>
      <c r="AE725" s="2" t="s">
        <v>83</v>
      </c>
      <c r="AF725" s="1">
        <v>24</v>
      </c>
      <c r="AG725" s="1">
        <v>16</v>
      </c>
      <c r="AH725" s="1">
        <v>0</v>
      </c>
      <c r="AI725" s="1">
        <v>0</v>
      </c>
      <c r="AJ725" s="1">
        <v>3</v>
      </c>
      <c r="AK725" s="1">
        <v>0.24349537037037039</v>
      </c>
      <c r="AL725" s="1">
        <v>1.0150462962962964E-2</v>
      </c>
      <c r="AM725" s="1">
        <v>1.5219907407407409E-2</v>
      </c>
      <c r="AN725" s="1">
        <v>0.11615740740740742</v>
      </c>
      <c r="AO725" s="1">
        <v>4.8379629629629632E-3</v>
      </c>
      <c r="AP725" s="1">
        <v>7.2569444444444443E-3</v>
      </c>
      <c r="AQ725" s="1">
        <v>0.06</v>
      </c>
      <c r="AR725" s="1">
        <v>0</v>
      </c>
      <c r="AS725" s="1">
        <v>0.06</v>
      </c>
      <c r="AT725" s="1">
        <v>2.5000000000000001E-3</v>
      </c>
      <c r="AU725" s="1">
        <v>3.7500000000000003E-3</v>
      </c>
      <c r="AV725" s="1">
        <v>0.34100000000000003</v>
      </c>
      <c r="AW725" s="1">
        <v>61.2</v>
      </c>
      <c r="AX725" s="1">
        <v>2.6</v>
      </c>
      <c r="AY725" s="1">
        <v>3.8</v>
      </c>
      <c r="AZ725" s="1">
        <v>0</v>
      </c>
      <c r="BA725" s="1">
        <v>0.1761574074074074</v>
      </c>
      <c r="BB725" s="1">
        <v>0.28061342592592592</v>
      </c>
      <c r="BE725" s="1">
        <v>0.40557870370370369</v>
      </c>
      <c r="BF725" s="1">
        <v>0.28601851851851851</v>
      </c>
      <c r="BG725" s="1">
        <v>0.63535879629629632</v>
      </c>
      <c r="BK725" s="1">
        <v>0.59332175925925923</v>
      </c>
      <c r="BM725" s="1">
        <v>0.64026620370370368</v>
      </c>
      <c r="BN725" s="1">
        <v>0.35965277777777777</v>
      </c>
      <c r="BO725" s="1">
        <v>0.24349537037037039</v>
      </c>
      <c r="BP725" s="1">
        <v>0.22590277777777779</v>
      </c>
      <c r="BR725" s="1">
        <v>0</v>
      </c>
      <c r="BS725" s="1">
        <v>0</v>
      </c>
      <c r="BT725" s="1">
        <v>0.67700000000000005</v>
      </c>
      <c r="BU725" s="1">
        <v>0.628</v>
      </c>
      <c r="BV725" s="1">
        <v>0</v>
      </c>
      <c r="BW725" s="1">
        <v>0</v>
      </c>
      <c r="BX725" s="1">
        <v>0.32300000000000001</v>
      </c>
      <c r="BY725" s="1">
        <v>0</v>
      </c>
      <c r="BZ725" s="1">
        <v>1</v>
      </c>
      <c r="CA725" s="1">
        <v>3.0000000000000001E-3</v>
      </c>
      <c r="CB725" s="1">
        <v>4</v>
      </c>
      <c r="CC725" s="1">
        <v>4</v>
      </c>
      <c r="CD725" s="1">
        <v>0</v>
      </c>
    </row>
    <row r="726" spans="1:82" x14ac:dyDescent="0.25">
      <c r="A726" s="7">
        <v>42102</v>
      </c>
      <c r="B726" s="2" t="s">
        <v>95</v>
      </c>
      <c r="C726" s="1">
        <v>15</v>
      </c>
      <c r="D726" s="1">
        <v>2</v>
      </c>
      <c r="E726" s="2" t="s">
        <v>87</v>
      </c>
      <c r="F726" s="8">
        <v>2015</v>
      </c>
      <c r="G726" s="2" t="s">
        <v>96</v>
      </c>
      <c r="H726" s="2" t="s">
        <v>626</v>
      </c>
      <c r="I726" s="2" t="s">
        <v>627</v>
      </c>
      <c r="J726" s="2" t="s">
        <v>97</v>
      </c>
      <c r="K726" s="2" t="s">
        <v>98</v>
      </c>
      <c r="Q726" s="2">
        <v>105656</v>
      </c>
      <c r="S726" s="2" t="s">
        <v>499</v>
      </c>
      <c r="W726" s="2" t="s">
        <v>99</v>
      </c>
      <c r="Y726" s="2" t="s">
        <v>235</v>
      </c>
      <c r="Z726" s="2" t="s">
        <v>235</v>
      </c>
      <c r="AE726" s="2" t="s">
        <v>83</v>
      </c>
      <c r="AF726" s="1">
        <v>19</v>
      </c>
      <c r="AG726" s="1">
        <v>12</v>
      </c>
      <c r="AH726" s="1">
        <v>0</v>
      </c>
      <c r="AI726" s="1">
        <v>0</v>
      </c>
      <c r="AJ726" s="1">
        <v>10</v>
      </c>
      <c r="AK726" s="1">
        <v>0.24188657407407407</v>
      </c>
      <c r="AL726" s="1">
        <v>1.2731481481481481E-2</v>
      </c>
      <c r="AM726" s="1">
        <v>2.0162037037037037E-2</v>
      </c>
      <c r="AN726" s="1">
        <v>0.13662037037037036</v>
      </c>
      <c r="AO726" s="1">
        <v>7.1874999999999994E-3</v>
      </c>
      <c r="AP726" s="1">
        <v>1.1388888888888888E-2</v>
      </c>
      <c r="AQ726" s="1">
        <v>8.8206018518518517E-2</v>
      </c>
      <c r="AR726" s="1">
        <v>0</v>
      </c>
      <c r="AS726" s="1">
        <v>8.8206018518518517E-2</v>
      </c>
      <c r="AT726" s="1">
        <v>4.6412037037037038E-3</v>
      </c>
      <c r="AU726" s="1">
        <v>7.3495370370370372E-3</v>
      </c>
      <c r="AV726" s="1">
        <v>0.39200000000000002</v>
      </c>
      <c r="AW726" s="1">
        <v>107.7</v>
      </c>
      <c r="AX726" s="1">
        <v>5.7</v>
      </c>
      <c r="AY726" s="1">
        <v>9</v>
      </c>
      <c r="AZ726" s="1">
        <v>6</v>
      </c>
      <c r="BA726" s="1">
        <v>0.22482638888888887</v>
      </c>
      <c r="BB726" s="1">
        <v>0.50027777777777771</v>
      </c>
      <c r="BE726" s="1">
        <v>0.51459490740740743</v>
      </c>
      <c r="BF726" s="1">
        <v>0.50981481481481483</v>
      </c>
      <c r="BG726" s="1">
        <v>0.89482638888888888</v>
      </c>
      <c r="BK726" s="1">
        <v>0.89482638888888888</v>
      </c>
      <c r="BM726" s="1">
        <v>0.9054861111111111</v>
      </c>
      <c r="BN726" s="1">
        <v>0.40520833333333334</v>
      </c>
      <c r="BO726" s="1">
        <v>0.24188657407407407</v>
      </c>
      <c r="BP726" s="1">
        <v>0.23348379629629631</v>
      </c>
      <c r="BR726" s="1">
        <v>0</v>
      </c>
      <c r="BS726" s="1">
        <v>0</v>
      </c>
      <c r="BT726" s="1">
        <v>0.59699999999999998</v>
      </c>
      <c r="BU726" s="1">
        <v>0.57599999999999996</v>
      </c>
      <c r="BV726" s="1">
        <v>0</v>
      </c>
      <c r="BW726" s="1">
        <v>0</v>
      </c>
      <c r="BX726" s="1">
        <v>0.33700000000000002</v>
      </c>
      <c r="BY726" s="1">
        <v>79</v>
      </c>
      <c r="BZ726" s="1">
        <v>15</v>
      </c>
      <c r="CA726" s="1">
        <v>3.6999999999999998E-2</v>
      </c>
      <c r="CB726" s="1">
        <v>40</v>
      </c>
      <c r="CC726" s="1">
        <v>12</v>
      </c>
      <c r="CD726" s="1">
        <v>0</v>
      </c>
    </row>
    <row r="727" spans="1:82" x14ac:dyDescent="0.25">
      <c r="A727" s="7">
        <v>42102</v>
      </c>
      <c r="B727" s="2" t="s">
        <v>95</v>
      </c>
      <c r="C727" s="1">
        <v>15</v>
      </c>
      <c r="D727" s="1">
        <v>2</v>
      </c>
      <c r="E727" s="2" t="s">
        <v>87</v>
      </c>
      <c r="F727" s="8">
        <v>2015</v>
      </c>
      <c r="G727" s="2" t="s">
        <v>96</v>
      </c>
      <c r="H727" s="2" t="s">
        <v>626</v>
      </c>
      <c r="I727" s="2" t="s">
        <v>627</v>
      </c>
      <c r="J727" s="2" t="s">
        <v>389</v>
      </c>
      <c r="K727" s="2" t="s">
        <v>390</v>
      </c>
      <c r="L727" s="2" t="s">
        <v>152</v>
      </c>
      <c r="Q727" s="2">
        <v>20007086</v>
      </c>
      <c r="S727" s="2" t="s">
        <v>420</v>
      </c>
      <c r="Y727" s="2" t="s">
        <v>364</v>
      </c>
      <c r="Z727" s="2" t="s">
        <v>364</v>
      </c>
      <c r="AE727" s="2" t="s">
        <v>83</v>
      </c>
      <c r="AF727" s="1">
        <v>10</v>
      </c>
      <c r="AG727" s="1">
        <v>6</v>
      </c>
      <c r="AH727" s="1">
        <v>0</v>
      </c>
      <c r="AI727" s="1">
        <v>2</v>
      </c>
      <c r="AJ727" s="1">
        <v>3</v>
      </c>
      <c r="AK727" s="1">
        <v>0.10231481481481482</v>
      </c>
      <c r="AL727" s="1">
        <v>1.0231481481481482E-2</v>
      </c>
      <c r="AM727" s="1">
        <v>1.7048611111111112E-2</v>
      </c>
      <c r="AN727" s="1">
        <v>5.9421296296296298E-2</v>
      </c>
      <c r="AO727" s="1">
        <v>5.9375000000000009E-3</v>
      </c>
      <c r="AP727" s="1">
        <v>9.9074074074074082E-3</v>
      </c>
      <c r="AQ727" s="1">
        <v>1.8842592592592591E-2</v>
      </c>
      <c r="AR727" s="1">
        <v>0</v>
      </c>
      <c r="AS727" s="1">
        <v>1.8842592592592591E-2</v>
      </c>
      <c r="AT727" s="1">
        <v>1.8865740740740742E-3</v>
      </c>
      <c r="AU727" s="1">
        <v>3.1365740740740742E-3</v>
      </c>
      <c r="AV727" s="1">
        <v>0.24099999999999999</v>
      </c>
      <c r="AW727" s="1">
        <v>44.3</v>
      </c>
      <c r="AX727" s="1">
        <v>4.4000000000000004</v>
      </c>
      <c r="AY727" s="1">
        <v>7.4</v>
      </c>
      <c r="AZ727" s="1">
        <v>0</v>
      </c>
      <c r="BA727" s="1">
        <v>7.8263888888888897E-2</v>
      </c>
      <c r="BB727" s="1">
        <v>0.43805555555555559</v>
      </c>
      <c r="BC727" s="1">
        <v>0.43866898148148148</v>
      </c>
      <c r="BD727" s="1">
        <v>0.50556712962962969</v>
      </c>
      <c r="BE727" s="1">
        <v>0.4473611111111111</v>
      </c>
      <c r="BF727" s="1">
        <v>0.4473611111111111</v>
      </c>
      <c r="BG727" s="1">
        <v>0.58343749999999994</v>
      </c>
      <c r="BJ727" s="1">
        <v>0.52864583333333337</v>
      </c>
      <c r="BK727" s="1">
        <v>0.54329861111111111</v>
      </c>
      <c r="BL727" s="1">
        <v>0.59957175925925921</v>
      </c>
      <c r="BM727" s="1">
        <v>0.6008796296296296</v>
      </c>
      <c r="BN727" s="1">
        <v>0.16282407407407407</v>
      </c>
      <c r="BO727" s="1">
        <v>0.10231481481481482</v>
      </c>
      <c r="BP727" s="1">
        <v>9.746527777777779E-2</v>
      </c>
      <c r="BR727" s="1">
        <v>2.3078703703703702E-2</v>
      </c>
      <c r="BS727" s="1">
        <v>0</v>
      </c>
      <c r="BT727" s="1">
        <v>0.628</v>
      </c>
      <c r="BU727" s="1">
        <v>0.59899999999999998</v>
      </c>
      <c r="BV727" s="1">
        <v>0</v>
      </c>
      <c r="BW727" s="1">
        <v>0.14199999999999999</v>
      </c>
      <c r="BX727" s="1">
        <v>0.36499999999999999</v>
      </c>
      <c r="BY727" s="1">
        <v>0</v>
      </c>
      <c r="BZ727" s="1">
        <v>0</v>
      </c>
      <c r="CA727" s="1">
        <v>0</v>
      </c>
      <c r="CB727" s="1">
        <v>1</v>
      </c>
      <c r="CC727" s="1">
        <v>2</v>
      </c>
      <c r="CD727" s="1">
        <v>0</v>
      </c>
    </row>
    <row r="728" spans="1:82" x14ac:dyDescent="0.25">
      <c r="A728" s="7">
        <v>42102</v>
      </c>
      <c r="B728" s="2" t="s">
        <v>95</v>
      </c>
      <c r="C728" s="1">
        <v>15</v>
      </c>
      <c r="D728" s="1">
        <v>2</v>
      </c>
      <c r="E728" s="2" t="s">
        <v>87</v>
      </c>
      <c r="F728" s="8">
        <v>2015</v>
      </c>
      <c r="G728" s="2" t="s">
        <v>96</v>
      </c>
      <c r="H728" s="2" t="s">
        <v>626</v>
      </c>
      <c r="I728" s="2" t="s">
        <v>627</v>
      </c>
      <c r="J728" s="2" t="s">
        <v>389</v>
      </c>
      <c r="K728" s="2" t="s">
        <v>390</v>
      </c>
      <c r="Q728" s="2">
        <v>114362</v>
      </c>
      <c r="S728" s="2" t="s">
        <v>575</v>
      </c>
      <c r="Y728" s="2" t="s">
        <v>337</v>
      </c>
      <c r="Z728" s="2" t="s">
        <v>337</v>
      </c>
      <c r="AE728" s="2" t="s">
        <v>83</v>
      </c>
      <c r="AF728" s="1">
        <v>3</v>
      </c>
      <c r="AG728" s="1">
        <v>1</v>
      </c>
      <c r="AH728" s="1">
        <v>0</v>
      </c>
      <c r="AI728" s="1">
        <v>1</v>
      </c>
      <c r="AJ728" s="1">
        <v>1</v>
      </c>
      <c r="AK728" s="1">
        <v>2.7384259259259257E-2</v>
      </c>
      <c r="AL728" s="1">
        <v>9.1319444444444443E-3</v>
      </c>
      <c r="AM728" s="1">
        <v>2.7384259259259257E-2</v>
      </c>
      <c r="AN728" s="1">
        <v>1.0486111111111111E-2</v>
      </c>
      <c r="AO728" s="1">
        <v>3.4953703703703705E-3</v>
      </c>
      <c r="AP728" s="1">
        <v>1.0486111111111111E-2</v>
      </c>
      <c r="AQ728" s="1">
        <v>1.0069444444444444E-3</v>
      </c>
      <c r="AR728" s="1">
        <v>0</v>
      </c>
      <c r="AS728" s="1">
        <v>1.0069444444444444E-3</v>
      </c>
      <c r="AT728" s="1">
        <v>3.3564814814814812E-4</v>
      </c>
      <c r="AU728" s="1">
        <v>1.0069444444444444E-3</v>
      </c>
      <c r="AV728" s="1">
        <v>8.7999999999999995E-2</v>
      </c>
      <c r="AW728" s="1">
        <v>9.6999999999999993</v>
      </c>
      <c r="AX728" s="1">
        <v>3.2</v>
      </c>
      <c r="AY728" s="1">
        <v>9.6999999999999993</v>
      </c>
      <c r="AZ728" s="1">
        <v>0</v>
      </c>
      <c r="BA728" s="1">
        <v>1.1493055555555555E-2</v>
      </c>
      <c r="BB728" s="1">
        <v>0.39013888888888887</v>
      </c>
      <c r="BC728" s="1">
        <v>0.390625</v>
      </c>
      <c r="BD728" s="1">
        <v>0.42784722222222221</v>
      </c>
      <c r="BE728" s="1">
        <v>0.39587962962962964</v>
      </c>
      <c r="BF728" s="1">
        <v>0.39587962962962964</v>
      </c>
      <c r="BG728" s="1">
        <v>0.42261574074074071</v>
      </c>
      <c r="BJ728" s="1">
        <v>0.390625</v>
      </c>
      <c r="BK728" s="1">
        <v>0.42261574074074071</v>
      </c>
      <c r="BL728" s="1">
        <v>0.42784722222222221</v>
      </c>
      <c r="BM728" s="1">
        <v>0.42800925925925926</v>
      </c>
      <c r="BN728" s="1">
        <v>3.7870370370370367E-2</v>
      </c>
      <c r="BO728" s="1">
        <v>2.7384259259259257E-2</v>
      </c>
      <c r="BP728" s="1">
        <v>2.6736111111111113E-2</v>
      </c>
      <c r="BR728" s="1">
        <v>0</v>
      </c>
      <c r="BS728" s="1">
        <v>0</v>
      </c>
      <c r="BT728" s="1">
        <v>0.72299999999999998</v>
      </c>
      <c r="BU728" s="1">
        <v>0.70599999999999996</v>
      </c>
      <c r="BV728" s="1">
        <v>0</v>
      </c>
      <c r="BW728" s="1">
        <v>0</v>
      </c>
      <c r="BX728" s="1">
        <v>0.27700000000000002</v>
      </c>
      <c r="BY728" s="1">
        <v>0</v>
      </c>
      <c r="BZ728" s="1">
        <v>1</v>
      </c>
      <c r="CA728" s="1">
        <v>3.5999999999999997E-2</v>
      </c>
      <c r="CB728" s="1">
        <v>3</v>
      </c>
      <c r="CC728" s="1">
        <v>1</v>
      </c>
      <c r="CD728" s="1">
        <v>0</v>
      </c>
    </row>
    <row r="729" spans="1:82" x14ac:dyDescent="0.25">
      <c r="A729" s="7">
        <v>42102</v>
      </c>
      <c r="B729" s="2" t="s">
        <v>95</v>
      </c>
      <c r="C729" s="1">
        <v>15</v>
      </c>
      <c r="D729" s="1">
        <v>2</v>
      </c>
      <c r="E729" s="2" t="s">
        <v>87</v>
      </c>
      <c r="F729" s="8">
        <v>2015</v>
      </c>
      <c r="G729" s="2" t="s">
        <v>96</v>
      </c>
      <c r="H729" s="2" t="s">
        <v>626</v>
      </c>
      <c r="I729" s="2" t="s">
        <v>627</v>
      </c>
      <c r="J729" s="2" t="s">
        <v>389</v>
      </c>
      <c r="K729" s="2" t="s">
        <v>390</v>
      </c>
      <c r="L729" s="2" t="s">
        <v>152</v>
      </c>
      <c r="M729" s="2" t="s">
        <v>153</v>
      </c>
      <c r="Q729" s="2">
        <v>20013331</v>
      </c>
      <c r="S729" s="2" t="s">
        <v>576</v>
      </c>
      <c r="Y729" s="2" t="s">
        <v>338</v>
      </c>
      <c r="Z729" s="2" t="s">
        <v>338</v>
      </c>
      <c r="AE729" s="2" t="s">
        <v>83</v>
      </c>
      <c r="AF729" s="1">
        <v>18</v>
      </c>
      <c r="AG729" s="1">
        <v>13</v>
      </c>
      <c r="AH729" s="1">
        <v>0</v>
      </c>
      <c r="AI729" s="1">
        <v>2</v>
      </c>
      <c r="AJ729" s="1">
        <v>2</v>
      </c>
      <c r="AK729" s="1">
        <v>0.14574074074074075</v>
      </c>
      <c r="AL729" s="1">
        <v>8.1018518518518514E-3</v>
      </c>
      <c r="AM729" s="1">
        <v>1.1215277777777777E-2</v>
      </c>
      <c r="AN729" s="1">
        <v>0.10675925925925926</v>
      </c>
      <c r="AO729" s="1">
        <v>5.9259259259259256E-3</v>
      </c>
      <c r="AP729" s="1">
        <v>8.217592592592594E-3</v>
      </c>
      <c r="AQ729" s="1">
        <v>1.9201388888888889E-2</v>
      </c>
      <c r="AR729" s="1">
        <v>0</v>
      </c>
      <c r="AS729" s="1">
        <v>1.9201388888888889E-2</v>
      </c>
      <c r="AT729" s="1">
        <v>1.0648148148148147E-3</v>
      </c>
      <c r="AU729" s="1">
        <v>1.4814814814814814E-3</v>
      </c>
      <c r="AV729" s="1">
        <v>0.152</v>
      </c>
      <c r="AW729" s="1">
        <v>70.400000000000006</v>
      </c>
      <c r="AX729" s="1">
        <v>3.9</v>
      </c>
      <c r="AY729" s="1">
        <v>5.4</v>
      </c>
      <c r="AZ729" s="1">
        <v>0</v>
      </c>
      <c r="BA729" s="1">
        <v>0.12596064814814814</v>
      </c>
      <c r="BB729" s="1">
        <v>0.26906249999999998</v>
      </c>
      <c r="BC729" s="1">
        <v>0.27805555555555556</v>
      </c>
      <c r="BD729" s="1">
        <v>0.41087962962962959</v>
      </c>
      <c r="BE729" s="1">
        <v>0.44533564814814813</v>
      </c>
      <c r="BF729" s="1">
        <v>0.29046296296296298</v>
      </c>
      <c r="BG729" s="1">
        <v>0.50848379629629636</v>
      </c>
      <c r="BJ729" s="1">
        <v>0.52113425925925927</v>
      </c>
      <c r="BK729" s="1">
        <v>0.47835648148148152</v>
      </c>
      <c r="BL729" s="1">
        <v>0.52123842592592595</v>
      </c>
      <c r="BM729" s="1">
        <v>0.52156250000000004</v>
      </c>
      <c r="BN729" s="1">
        <v>0.2525</v>
      </c>
      <c r="BO729" s="1">
        <v>0.14574074074074075</v>
      </c>
      <c r="BP729" s="1">
        <v>0.12976851851851853</v>
      </c>
      <c r="BR729" s="1">
        <v>8.3680555555555557E-3</v>
      </c>
      <c r="BS729" s="1">
        <v>0</v>
      </c>
      <c r="BT729" s="1">
        <v>0.57699999999999996</v>
      </c>
      <c r="BU729" s="1">
        <v>0.51400000000000001</v>
      </c>
      <c r="BV729" s="1">
        <v>0</v>
      </c>
      <c r="BW729" s="1">
        <v>3.3000000000000002E-2</v>
      </c>
      <c r="BX729" s="1">
        <v>0.42299999999999999</v>
      </c>
      <c r="BY729" s="1">
        <v>0</v>
      </c>
      <c r="BZ729" s="1">
        <v>0</v>
      </c>
      <c r="CA729" s="1">
        <v>0</v>
      </c>
      <c r="CB729" s="1">
        <v>0</v>
      </c>
      <c r="CC729" s="1">
        <v>2</v>
      </c>
      <c r="CD729" s="1">
        <v>0</v>
      </c>
    </row>
    <row r="730" spans="1:82" x14ac:dyDescent="0.25">
      <c r="A730" s="7">
        <v>42102</v>
      </c>
      <c r="B730" s="2" t="s">
        <v>95</v>
      </c>
      <c r="C730" s="1">
        <v>15</v>
      </c>
      <c r="D730" s="1">
        <v>2</v>
      </c>
      <c r="E730" s="2" t="s">
        <v>87</v>
      </c>
      <c r="F730" s="8">
        <v>2015</v>
      </c>
      <c r="G730" s="2" t="s">
        <v>96</v>
      </c>
      <c r="H730" s="2" t="s">
        <v>626</v>
      </c>
      <c r="I730" s="2" t="s">
        <v>627</v>
      </c>
      <c r="J730" s="2" t="s">
        <v>389</v>
      </c>
      <c r="K730" s="2" t="s">
        <v>390</v>
      </c>
      <c r="L730" s="2" t="s">
        <v>152</v>
      </c>
      <c r="M730" s="2" t="s">
        <v>153</v>
      </c>
      <c r="Q730" s="2">
        <v>20012764</v>
      </c>
      <c r="S730" s="2" t="s">
        <v>612</v>
      </c>
      <c r="Y730" s="2" t="s">
        <v>380</v>
      </c>
      <c r="Z730" s="2" t="s">
        <v>380</v>
      </c>
      <c r="AE730" s="2" t="s">
        <v>83</v>
      </c>
      <c r="AF730" s="1">
        <v>3</v>
      </c>
      <c r="AG730" s="1">
        <v>1</v>
      </c>
      <c r="AH730" s="1">
        <v>0</v>
      </c>
      <c r="AI730" s="1">
        <v>1</v>
      </c>
      <c r="AJ730" s="1">
        <v>0</v>
      </c>
      <c r="AK730" s="1">
        <v>2.478009259259259E-2</v>
      </c>
      <c r="AL730" s="1">
        <v>8.2638888888888883E-3</v>
      </c>
      <c r="AM730" s="1">
        <v>2.478009259259259E-2</v>
      </c>
      <c r="AN730" s="1">
        <v>2.2638888888888889E-2</v>
      </c>
      <c r="AO730" s="1">
        <v>7.5462962962962966E-3</v>
      </c>
      <c r="AP730" s="1">
        <v>2.2638888888888889E-2</v>
      </c>
      <c r="AQ730" s="1">
        <v>1.4976851851851852E-2</v>
      </c>
      <c r="AR730" s="1">
        <v>0</v>
      </c>
      <c r="AS730" s="1">
        <v>1.4976851851851852E-2</v>
      </c>
      <c r="AT730" s="1">
        <v>4.9884259259259265E-3</v>
      </c>
      <c r="AU730" s="1">
        <v>1.4976851851851852E-2</v>
      </c>
      <c r="AV730" s="1">
        <v>0.39800000000000002</v>
      </c>
      <c r="AW730" s="1">
        <v>11.2</v>
      </c>
      <c r="AX730" s="1">
        <v>3.7</v>
      </c>
      <c r="AY730" s="1">
        <v>11.2</v>
      </c>
      <c r="AZ730" s="1">
        <v>0</v>
      </c>
      <c r="BA730" s="1">
        <v>3.7615740740740741E-2</v>
      </c>
      <c r="BB730" s="1">
        <v>0.57400462962962961</v>
      </c>
      <c r="BC730" s="1">
        <v>0.5811574074074074</v>
      </c>
      <c r="BD730" s="1">
        <v>0.62089120370370365</v>
      </c>
      <c r="BF730" s="1">
        <v>0.58783564814814815</v>
      </c>
      <c r="BG730" s="1">
        <v>0.60493055555555553</v>
      </c>
      <c r="BJ730" s="1">
        <v>0.5811574074074074</v>
      </c>
      <c r="BL730" s="1">
        <v>0.62089120370370365</v>
      </c>
      <c r="BM730" s="1">
        <v>0.62142361111111111</v>
      </c>
      <c r="BN730" s="1">
        <v>4.7418981481481486E-2</v>
      </c>
      <c r="BO730" s="1">
        <v>2.478009259259259E-2</v>
      </c>
      <c r="BP730" s="1">
        <v>1.7094907407407409E-2</v>
      </c>
      <c r="BR730" s="1">
        <v>0</v>
      </c>
      <c r="BS730" s="1">
        <v>0</v>
      </c>
      <c r="BT730" s="1">
        <v>0.52300000000000002</v>
      </c>
      <c r="BU730" s="1">
        <v>0.36099999999999999</v>
      </c>
      <c r="BV730" s="1">
        <v>0</v>
      </c>
      <c r="BW730" s="1">
        <v>0</v>
      </c>
      <c r="BX730" s="1">
        <v>0.47699999999999998</v>
      </c>
      <c r="BY730" s="1">
        <v>0</v>
      </c>
      <c r="BZ730" s="1">
        <v>0</v>
      </c>
      <c r="CA730" s="1">
        <v>0</v>
      </c>
      <c r="CB730" s="1">
        <v>2</v>
      </c>
      <c r="CC730" s="1">
        <v>3</v>
      </c>
      <c r="CD730" s="1">
        <v>0</v>
      </c>
    </row>
    <row r="731" spans="1:82" x14ac:dyDescent="0.25">
      <c r="A731" s="7">
        <v>42102</v>
      </c>
      <c r="B731" s="2" t="s">
        <v>95</v>
      </c>
      <c r="C731" s="1">
        <v>15</v>
      </c>
      <c r="D731" s="1">
        <v>2</v>
      </c>
      <c r="E731" s="2" t="s">
        <v>87</v>
      </c>
      <c r="F731" s="8">
        <v>2015</v>
      </c>
      <c r="G731" s="2" t="s">
        <v>96</v>
      </c>
      <c r="H731" s="2" t="s">
        <v>626</v>
      </c>
      <c r="I731" s="2" t="s">
        <v>627</v>
      </c>
      <c r="J731" s="2" t="s">
        <v>389</v>
      </c>
      <c r="K731" s="2" t="s">
        <v>390</v>
      </c>
      <c r="L731" s="2" t="s">
        <v>152</v>
      </c>
      <c r="M731" s="2" t="s">
        <v>215</v>
      </c>
      <c r="Q731" s="2" t="s">
        <v>381</v>
      </c>
      <c r="S731" s="2" t="s">
        <v>613</v>
      </c>
      <c r="Y731" s="2" t="s">
        <v>382</v>
      </c>
      <c r="Z731" s="2" t="s">
        <v>382</v>
      </c>
      <c r="AE731" s="2" t="s">
        <v>83</v>
      </c>
      <c r="AF731" s="1">
        <v>2</v>
      </c>
      <c r="AG731" s="1">
        <v>0</v>
      </c>
      <c r="AH731" s="1">
        <v>0</v>
      </c>
      <c r="AI731" s="1">
        <v>1</v>
      </c>
      <c r="AJ731" s="1">
        <v>0</v>
      </c>
      <c r="AK731" s="1">
        <v>1.7939814814814815E-3</v>
      </c>
      <c r="AL731" s="1">
        <v>9.0277777777777784E-4</v>
      </c>
      <c r="AM731" s="1">
        <v>0</v>
      </c>
      <c r="AN731" s="1">
        <v>1.2465277777777777E-2</v>
      </c>
      <c r="AO731" s="1">
        <v>6.238425925925925E-3</v>
      </c>
      <c r="AP731" s="1">
        <v>0</v>
      </c>
      <c r="AQ731" s="1">
        <v>1.5972222222222221E-3</v>
      </c>
      <c r="AR731" s="1">
        <v>0</v>
      </c>
      <c r="AS731" s="1">
        <v>1.5972222222222221E-3</v>
      </c>
      <c r="AT731" s="1">
        <v>7.9861111111111105E-4</v>
      </c>
      <c r="AU731" s="1">
        <v>0</v>
      </c>
      <c r="AV731" s="1">
        <v>0.114</v>
      </c>
      <c r="AW731" s="1">
        <v>9.4</v>
      </c>
      <c r="AX731" s="1">
        <v>4.7</v>
      </c>
      <c r="AY731" s="1">
        <v>0</v>
      </c>
      <c r="AZ731" s="1">
        <v>0</v>
      </c>
      <c r="BA731" s="1">
        <v>1.40625E-2</v>
      </c>
      <c r="BB731" s="1">
        <v>0.54598379629629623</v>
      </c>
      <c r="BD731" s="1">
        <v>0.55982638888888892</v>
      </c>
      <c r="BF731" s="1">
        <v>0.55982638888888892</v>
      </c>
      <c r="BG731" s="1">
        <v>0.54680555555555554</v>
      </c>
      <c r="BL731" s="1">
        <v>0.55982638888888892</v>
      </c>
      <c r="BM731" s="1">
        <v>0.56024305555555554</v>
      </c>
      <c r="BN731" s="1">
        <v>1.4259259259259261E-2</v>
      </c>
      <c r="BO731" s="1">
        <v>1.7939814814814815E-3</v>
      </c>
      <c r="BP731" s="1">
        <v>0</v>
      </c>
      <c r="BR731" s="1">
        <v>0</v>
      </c>
      <c r="BS731" s="1">
        <v>0</v>
      </c>
      <c r="BT731" s="1">
        <v>0.126</v>
      </c>
      <c r="BU731" s="1">
        <v>0</v>
      </c>
      <c r="BV731" s="1">
        <v>0</v>
      </c>
      <c r="BW731" s="1">
        <v>0</v>
      </c>
      <c r="BX731" s="1">
        <v>0.874</v>
      </c>
      <c r="BY731" s="1">
        <v>0</v>
      </c>
      <c r="BZ731" s="1">
        <v>0</v>
      </c>
      <c r="CA731" s="1">
        <v>0</v>
      </c>
      <c r="CB731" s="1">
        <v>1</v>
      </c>
      <c r="CC731" s="1">
        <v>0</v>
      </c>
      <c r="CD731" s="1">
        <v>0</v>
      </c>
    </row>
    <row r="732" spans="1:82" x14ac:dyDescent="0.25">
      <c r="A732" s="7">
        <v>42102</v>
      </c>
      <c r="B732" s="2" t="s">
        <v>95</v>
      </c>
      <c r="C732" s="1">
        <v>15</v>
      </c>
      <c r="D732" s="1">
        <v>2</v>
      </c>
      <c r="E732" s="2" t="s">
        <v>87</v>
      </c>
      <c r="F732" s="8">
        <v>2015</v>
      </c>
      <c r="G732" s="2" t="s">
        <v>96</v>
      </c>
      <c r="H732" s="2" t="s">
        <v>626</v>
      </c>
      <c r="I732" s="2" t="s">
        <v>627</v>
      </c>
      <c r="J732" s="2" t="s">
        <v>389</v>
      </c>
      <c r="K732" s="2" t="s">
        <v>390</v>
      </c>
      <c r="L732" s="2" t="s">
        <v>152</v>
      </c>
      <c r="M732" s="2" t="s">
        <v>153</v>
      </c>
      <c r="Q732" s="2">
        <v>20007227</v>
      </c>
      <c r="S732" s="2" t="s">
        <v>600</v>
      </c>
      <c r="Y732" s="2" t="s">
        <v>365</v>
      </c>
      <c r="Z732" s="2" t="s">
        <v>365</v>
      </c>
      <c r="AE732" s="2" t="s">
        <v>83</v>
      </c>
      <c r="AF732" s="1">
        <v>9</v>
      </c>
      <c r="AG732" s="1">
        <v>7</v>
      </c>
      <c r="AH732" s="1">
        <v>0</v>
      </c>
      <c r="AI732" s="1">
        <v>1</v>
      </c>
      <c r="AJ732" s="1">
        <v>2</v>
      </c>
      <c r="AK732" s="1">
        <v>0.11721064814814815</v>
      </c>
      <c r="AL732" s="1">
        <v>1.3020833333333334E-2</v>
      </c>
      <c r="AM732" s="1">
        <v>1.6747685185185185E-2</v>
      </c>
      <c r="AN732" s="1">
        <v>7.6145833333333343E-2</v>
      </c>
      <c r="AO732" s="1">
        <v>8.4606481481481494E-3</v>
      </c>
      <c r="AP732" s="1">
        <v>1.087962962962963E-2</v>
      </c>
      <c r="AQ732" s="1">
        <v>9.8379629629629633E-3</v>
      </c>
      <c r="AR732" s="1">
        <v>0</v>
      </c>
      <c r="AS732" s="1">
        <v>9.8379629629629633E-3</v>
      </c>
      <c r="AT732" s="1">
        <v>1.0879629629629629E-3</v>
      </c>
      <c r="AU732" s="1">
        <v>1.4004629629629629E-3</v>
      </c>
      <c r="AV732" s="1">
        <v>0.114</v>
      </c>
      <c r="AW732" s="1">
        <v>76.099999999999994</v>
      </c>
      <c r="AX732" s="1">
        <v>8.5</v>
      </c>
      <c r="AY732" s="1">
        <v>10.9</v>
      </c>
      <c r="AZ732" s="1">
        <v>0</v>
      </c>
      <c r="BA732" s="1">
        <v>8.5983796296296308E-2</v>
      </c>
      <c r="BB732" s="1">
        <v>0.39028935185185182</v>
      </c>
      <c r="BC732" s="1">
        <v>0.42585648148148153</v>
      </c>
      <c r="BD732" s="1">
        <v>0.40582175925925923</v>
      </c>
      <c r="BE732" s="1">
        <v>0.40582175925925923</v>
      </c>
      <c r="BF732" s="1">
        <v>0.40582175925925923</v>
      </c>
      <c r="BG732" s="1">
        <v>0.58106481481481487</v>
      </c>
      <c r="BJ732" s="1">
        <v>0.42585648148148153</v>
      </c>
      <c r="BK732" s="1">
        <v>0.49229166666666663</v>
      </c>
      <c r="BL732" s="1">
        <v>0.40582175925925923</v>
      </c>
      <c r="BM732" s="1">
        <v>0.58364583333333331</v>
      </c>
      <c r="BN732" s="1">
        <v>0.19335648148148146</v>
      </c>
      <c r="BO732" s="1">
        <v>0.11721064814814815</v>
      </c>
      <c r="BP732" s="1">
        <v>0.11532407407407408</v>
      </c>
      <c r="BR732" s="1">
        <v>2.0034722222222221E-2</v>
      </c>
      <c r="BS732" s="1">
        <v>0</v>
      </c>
      <c r="BT732" s="1">
        <v>0.60599999999999998</v>
      </c>
      <c r="BU732" s="1">
        <v>0.59599999999999997</v>
      </c>
      <c r="BV732" s="1">
        <v>0</v>
      </c>
      <c r="BW732" s="1">
        <v>0.104</v>
      </c>
      <c r="BX732" s="1">
        <v>0.39400000000000002</v>
      </c>
      <c r="BY732" s="1">
        <v>0</v>
      </c>
      <c r="BZ732" s="1">
        <v>1</v>
      </c>
      <c r="CA732" s="1">
        <v>4.0000000000000001E-3</v>
      </c>
      <c r="CB732" s="1">
        <v>8</v>
      </c>
      <c r="CC732" s="1">
        <v>3</v>
      </c>
      <c r="CD732" s="1">
        <v>0</v>
      </c>
    </row>
    <row r="733" spans="1:82" x14ac:dyDescent="0.25">
      <c r="A733" s="7">
        <v>42102</v>
      </c>
      <c r="B733" s="2" t="s">
        <v>95</v>
      </c>
      <c r="C733" s="1">
        <v>15</v>
      </c>
      <c r="D733" s="1">
        <v>2</v>
      </c>
      <c r="E733" s="2" t="s">
        <v>87</v>
      </c>
      <c r="F733" s="8">
        <v>2015</v>
      </c>
      <c r="G733" s="2" t="s">
        <v>96</v>
      </c>
      <c r="H733" s="2" t="s">
        <v>626</v>
      </c>
      <c r="I733" s="2" t="s">
        <v>627</v>
      </c>
      <c r="J733" s="2" t="s">
        <v>389</v>
      </c>
      <c r="K733" s="2" t="s">
        <v>390</v>
      </c>
      <c r="L733" s="2" t="s">
        <v>152</v>
      </c>
      <c r="M733" s="2" t="s">
        <v>153</v>
      </c>
      <c r="Q733" s="2">
        <v>20007218</v>
      </c>
      <c r="S733" s="2" t="s">
        <v>503</v>
      </c>
      <c r="Y733" s="2" t="s">
        <v>239</v>
      </c>
      <c r="Z733" s="2" t="s">
        <v>239</v>
      </c>
      <c r="AE733" s="2" t="s">
        <v>83</v>
      </c>
      <c r="AF733" s="1">
        <v>8</v>
      </c>
      <c r="AG733" s="1">
        <v>5</v>
      </c>
      <c r="AH733" s="1">
        <v>0</v>
      </c>
      <c r="AI733" s="1">
        <v>1</v>
      </c>
      <c r="AJ733" s="1">
        <v>3</v>
      </c>
      <c r="AK733" s="1">
        <v>0.15280092592592592</v>
      </c>
      <c r="AL733" s="1">
        <v>1.909722222222222E-2</v>
      </c>
      <c r="AM733" s="1">
        <v>3.0555555555555555E-2</v>
      </c>
      <c r="AN733" s="1">
        <v>2.7384259259259257E-2</v>
      </c>
      <c r="AO733" s="1">
        <v>3.425925925925926E-3</v>
      </c>
      <c r="AP733" s="1">
        <v>5.4745370370370373E-3</v>
      </c>
      <c r="AQ733" s="1">
        <v>1.1481481481481483E-2</v>
      </c>
      <c r="AR733" s="1">
        <v>0</v>
      </c>
      <c r="AS733" s="1">
        <v>1.1481481481481483E-2</v>
      </c>
      <c r="AT733" s="1">
        <v>1.4351851851851854E-3</v>
      </c>
      <c r="AU733" s="1">
        <v>2.2916666666666667E-3</v>
      </c>
      <c r="AV733" s="1">
        <v>0.29499999999999998</v>
      </c>
      <c r="AW733" s="1">
        <v>10.5</v>
      </c>
      <c r="AX733" s="1">
        <v>1.3</v>
      </c>
      <c r="AY733" s="1">
        <v>2.1</v>
      </c>
      <c r="AZ733" s="1">
        <v>0</v>
      </c>
      <c r="BA733" s="1">
        <v>3.8865740740740742E-2</v>
      </c>
      <c r="BB733" s="1">
        <v>0.43776620370370373</v>
      </c>
      <c r="BC733" s="1">
        <v>0.43913194444444442</v>
      </c>
      <c r="BD733" s="1">
        <v>0.61453703703703699</v>
      </c>
      <c r="BE733" s="1">
        <v>0.4742939814814815</v>
      </c>
      <c r="BF733" s="1">
        <v>0.44562499999999999</v>
      </c>
      <c r="BG733" s="1">
        <v>0.61119212962962965</v>
      </c>
      <c r="BJ733" s="1">
        <v>0.61725694444444446</v>
      </c>
      <c r="BK733" s="1">
        <v>0.58674768518518516</v>
      </c>
      <c r="BL733" s="1">
        <v>0.61761574074074077</v>
      </c>
      <c r="BM733" s="1">
        <v>0.6179513888888889</v>
      </c>
      <c r="BN733" s="1">
        <v>0.1801851851851852</v>
      </c>
      <c r="BO733" s="1">
        <v>0.15280092592592592</v>
      </c>
      <c r="BP733" s="1">
        <v>0.14837962962962961</v>
      </c>
      <c r="BR733" s="1">
        <v>0</v>
      </c>
      <c r="BS733" s="1">
        <v>0</v>
      </c>
      <c r="BT733" s="1">
        <v>0.84799999999999998</v>
      </c>
      <c r="BU733" s="1">
        <v>0.82299999999999995</v>
      </c>
      <c r="BV733" s="1">
        <v>0</v>
      </c>
      <c r="BW733" s="1">
        <v>0</v>
      </c>
      <c r="BX733" s="1">
        <v>0.152</v>
      </c>
      <c r="BY733" s="1">
        <v>0</v>
      </c>
      <c r="BZ733" s="1">
        <v>0</v>
      </c>
      <c r="CA733" s="1">
        <v>0</v>
      </c>
      <c r="CB733" s="1">
        <v>0</v>
      </c>
      <c r="CC733" s="1">
        <v>2</v>
      </c>
      <c r="CD733" s="1">
        <v>0</v>
      </c>
    </row>
    <row r="734" spans="1:82" x14ac:dyDescent="0.25">
      <c r="A734" s="7">
        <v>42102</v>
      </c>
      <c r="B734" s="2" t="s">
        <v>95</v>
      </c>
      <c r="C734" s="1">
        <v>15</v>
      </c>
      <c r="D734" s="1">
        <v>2</v>
      </c>
      <c r="E734" s="2" t="s">
        <v>87</v>
      </c>
      <c r="F734" s="8">
        <v>2015</v>
      </c>
      <c r="G734" s="2" t="s">
        <v>96</v>
      </c>
      <c r="H734" s="2" t="s">
        <v>626</v>
      </c>
      <c r="I734" s="2" t="s">
        <v>627</v>
      </c>
      <c r="J734" s="2" t="s">
        <v>389</v>
      </c>
      <c r="K734" s="2" t="s">
        <v>390</v>
      </c>
      <c r="L734" s="2" t="s">
        <v>123</v>
      </c>
      <c r="Q734" s="2">
        <v>100707</v>
      </c>
      <c r="S734" s="2" t="s">
        <v>577</v>
      </c>
      <c r="Y734" s="2" t="s">
        <v>339</v>
      </c>
      <c r="Z734" s="2" t="s">
        <v>339</v>
      </c>
      <c r="AE734" s="2" t="s">
        <v>83</v>
      </c>
      <c r="AF734" s="1">
        <v>5</v>
      </c>
      <c r="AG734" s="1">
        <v>0</v>
      </c>
      <c r="AH734" s="1">
        <v>0</v>
      </c>
      <c r="AI734" s="1">
        <v>1</v>
      </c>
      <c r="AJ734" s="1">
        <v>0</v>
      </c>
      <c r="AK734" s="1">
        <v>6.9444444444444441E-3</v>
      </c>
      <c r="AL734" s="1">
        <v>1.3888888888888889E-3</v>
      </c>
      <c r="AM734" s="1">
        <v>0</v>
      </c>
      <c r="AN734" s="1">
        <v>3.5092592592592592E-2</v>
      </c>
      <c r="AO734" s="1">
        <v>7.013888888888889E-3</v>
      </c>
      <c r="AP734" s="1">
        <v>0</v>
      </c>
      <c r="AQ734" s="1">
        <v>1.9791666666666668E-3</v>
      </c>
      <c r="AR734" s="1">
        <v>0</v>
      </c>
      <c r="AS734" s="1">
        <v>1.9791666666666668E-3</v>
      </c>
      <c r="AT734" s="1">
        <v>3.9351851851851852E-4</v>
      </c>
      <c r="AU734" s="1">
        <v>0</v>
      </c>
      <c r="AV734" s="1">
        <v>5.2999999999999999E-2</v>
      </c>
      <c r="AW734" s="1">
        <v>22</v>
      </c>
      <c r="AX734" s="1">
        <v>4.4000000000000004</v>
      </c>
      <c r="AY734" s="1">
        <v>0</v>
      </c>
      <c r="AZ734" s="1">
        <v>0</v>
      </c>
      <c r="BA734" s="1">
        <v>3.7071759259259256E-2</v>
      </c>
      <c r="BB734" s="1">
        <v>0.5944328703703704</v>
      </c>
      <c r="BC734" s="1">
        <v>0.59466435185185185</v>
      </c>
      <c r="BD734" s="1">
        <v>0.60775462962962956</v>
      </c>
      <c r="BF734" s="1">
        <v>0.63589120370370367</v>
      </c>
      <c r="BG734" s="1">
        <v>0.5944328703703704</v>
      </c>
      <c r="BJ734" s="1">
        <v>0.61531250000000004</v>
      </c>
      <c r="BL734" s="1">
        <v>0.63589120370370367</v>
      </c>
      <c r="BM734" s="1">
        <v>0.63646990740740739</v>
      </c>
      <c r="BN734" s="1">
        <v>4.2037037037037039E-2</v>
      </c>
      <c r="BO734" s="1">
        <v>6.9444444444444441E-3</v>
      </c>
      <c r="BP734" s="1">
        <v>0</v>
      </c>
      <c r="BR734" s="1">
        <v>0</v>
      </c>
      <c r="BS734" s="1">
        <v>0</v>
      </c>
      <c r="BT734" s="1">
        <v>0.16500000000000001</v>
      </c>
      <c r="BU734" s="1">
        <v>0</v>
      </c>
      <c r="BV734" s="1">
        <v>0</v>
      </c>
      <c r="BW734" s="1">
        <v>0</v>
      </c>
      <c r="BX734" s="1">
        <v>0.83499999999999996</v>
      </c>
      <c r="BY734" s="1">
        <v>0</v>
      </c>
      <c r="BZ734" s="1">
        <v>0</v>
      </c>
      <c r="CA734" s="1">
        <v>0</v>
      </c>
      <c r="CB734" s="1">
        <v>5</v>
      </c>
      <c r="CC734" s="1">
        <v>5</v>
      </c>
      <c r="CD734" s="1">
        <v>0</v>
      </c>
    </row>
    <row r="735" spans="1:82" x14ac:dyDescent="0.25">
      <c r="A735" s="7">
        <v>42102</v>
      </c>
      <c r="B735" s="2" t="s">
        <v>95</v>
      </c>
      <c r="C735" s="1">
        <v>15</v>
      </c>
      <c r="D735" s="1">
        <v>2</v>
      </c>
      <c r="E735" s="2" t="s">
        <v>87</v>
      </c>
      <c r="F735" s="8">
        <v>2015</v>
      </c>
      <c r="G735" s="2" t="s">
        <v>96</v>
      </c>
      <c r="H735" s="2" t="s">
        <v>626</v>
      </c>
      <c r="I735" s="2" t="s">
        <v>627</v>
      </c>
      <c r="J735" s="2" t="s">
        <v>389</v>
      </c>
      <c r="K735" s="2" t="s">
        <v>390</v>
      </c>
      <c r="L735" s="2" t="s">
        <v>152</v>
      </c>
      <c r="M735" s="2" t="s">
        <v>215</v>
      </c>
      <c r="Q735" s="2">
        <v>20012823</v>
      </c>
      <c r="S735" s="2" t="s">
        <v>505</v>
      </c>
      <c r="Y735" s="2" t="s">
        <v>241</v>
      </c>
      <c r="Z735" s="2" t="s">
        <v>241</v>
      </c>
      <c r="AE735" s="2" t="s">
        <v>83</v>
      </c>
      <c r="AF735" s="1">
        <v>10</v>
      </c>
      <c r="AG735" s="1">
        <v>5</v>
      </c>
      <c r="AH735" s="1">
        <v>0</v>
      </c>
      <c r="AI735" s="1">
        <v>0</v>
      </c>
      <c r="AJ735" s="1">
        <v>4</v>
      </c>
      <c r="AK735" s="1">
        <v>0.15782407407407409</v>
      </c>
      <c r="AL735" s="1">
        <v>1.5787037037037037E-2</v>
      </c>
      <c r="AM735" s="1">
        <v>3.15625E-2</v>
      </c>
      <c r="AN735" s="1">
        <v>8.6909722222222222E-2</v>
      </c>
      <c r="AO735" s="1">
        <v>8.6921296296296312E-3</v>
      </c>
      <c r="AP735" s="1">
        <v>1.7384259259259262E-2</v>
      </c>
      <c r="AQ735" s="1">
        <v>2.9513888888888892E-2</v>
      </c>
      <c r="AR735" s="1">
        <v>0</v>
      </c>
      <c r="AS735" s="1">
        <v>2.9513888888888892E-2</v>
      </c>
      <c r="AT735" s="1">
        <v>2.9513888888888888E-3</v>
      </c>
      <c r="AU735" s="1">
        <v>5.9027777777777776E-3</v>
      </c>
      <c r="AV735" s="1">
        <v>0.254</v>
      </c>
      <c r="AW735" s="1">
        <v>92.8</v>
      </c>
      <c r="AX735" s="1">
        <v>9.3000000000000007</v>
      </c>
      <c r="AY735" s="1">
        <v>18.600000000000001</v>
      </c>
      <c r="AZ735" s="1">
        <v>0</v>
      </c>
      <c r="BA735" s="1">
        <v>0.1164236111111111</v>
      </c>
      <c r="BB735" s="1">
        <v>0.38336805555555559</v>
      </c>
      <c r="BE735" s="1">
        <v>0.38431712962962966</v>
      </c>
      <c r="BF735" s="1">
        <v>0.38431712962962966</v>
      </c>
      <c r="BG735" s="1">
        <v>0.60853009259259261</v>
      </c>
      <c r="BK735" s="1">
        <v>0.60853009259259261</v>
      </c>
      <c r="BM735" s="1">
        <v>0.63222222222222224</v>
      </c>
      <c r="BN735" s="1">
        <v>0.24885416666666668</v>
      </c>
      <c r="BO735" s="1">
        <v>0.15782407407407409</v>
      </c>
      <c r="BP735" s="1">
        <v>0.15391203703703704</v>
      </c>
      <c r="BR735" s="1">
        <v>0</v>
      </c>
      <c r="BS735" s="1">
        <v>0</v>
      </c>
      <c r="BT735" s="1">
        <v>0.63400000000000001</v>
      </c>
      <c r="BU735" s="1">
        <v>0.61799999999999999</v>
      </c>
      <c r="BV735" s="1">
        <v>0</v>
      </c>
      <c r="BW735" s="1">
        <v>0</v>
      </c>
      <c r="BX735" s="1">
        <v>0.34899999999999998</v>
      </c>
      <c r="BY735" s="1">
        <v>0</v>
      </c>
      <c r="BZ735" s="1">
        <v>1</v>
      </c>
      <c r="CA735" s="1">
        <v>5.0000000000000001E-3</v>
      </c>
      <c r="CB735" s="1">
        <v>1</v>
      </c>
      <c r="CC735" s="1">
        <v>0</v>
      </c>
      <c r="CD735" s="1">
        <v>0</v>
      </c>
    </row>
    <row r="736" spans="1:82" x14ac:dyDescent="0.25">
      <c r="A736" s="7">
        <v>42102</v>
      </c>
      <c r="B736" s="2" t="s">
        <v>95</v>
      </c>
      <c r="C736" s="1">
        <v>15</v>
      </c>
      <c r="D736" s="1">
        <v>2</v>
      </c>
      <c r="E736" s="2" t="s">
        <v>87</v>
      </c>
      <c r="F736" s="8">
        <v>2015</v>
      </c>
      <c r="G736" s="2" t="s">
        <v>96</v>
      </c>
      <c r="H736" s="2" t="s">
        <v>626</v>
      </c>
      <c r="I736" s="2" t="s">
        <v>627</v>
      </c>
      <c r="J736" s="2" t="s">
        <v>389</v>
      </c>
      <c r="K736" s="2" t="s">
        <v>390</v>
      </c>
      <c r="L736" s="2" t="s">
        <v>152</v>
      </c>
      <c r="M736" s="2" t="s">
        <v>153</v>
      </c>
      <c r="Q736" s="2">
        <v>20007229</v>
      </c>
      <c r="S736" s="2" t="s">
        <v>578</v>
      </c>
      <c r="Y736" s="2" t="s">
        <v>340</v>
      </c>
      <c r="Z736" s="2" t="s">
        <v>340</v>
      </c>
      <c r="AE736" s="2" t="s">
        <v>83</v>
      </c>
      <c r="AF736" s="1">
        <v>6</v>
      </c>
      <c r="AG736" s="1">
        <v>3</v>
      </c>
      <c r="AH736" s="1">
        <v>0</v>
      </c>
      <c r="AI736" s="1">
        <v>2</v>
      </c>
      <c r="AJ736" s="1">
        <v>2</v>
      </c>
      <c r="AK736" s="1">
        <v>0.17521990740740742</v>
      </c>
      <c r="AL736" s="1">
        <v>2.9201388888888888E-2</v>
      </c>
      <c r="AM736" s="1">
        <v>5.8402777777777776E-2</v>
      </c>
      <c r="AN736" s="1">
        <v>5.3240740740740734E-2</v>
      </c>
      <c r="AO736" s="1">
        <v>8.8773148148148153E-3</v>
      </c>
      <c r="AP736" s="1">
        <v>1.7743055555555557E-2</v>
      </c>
      <c r="AQ736" s="1">
        <v>9.2592592592592605E-3</v>
      </c>
      <c r="AR736" s="1">
        <v>0</v>
      </c>
      <c r="AS736" s="1">
        <v>9.2592592592592605E-3</v>
      </c>
      <c r="AT736" s="1">
        <v>1.5393518518518519E-3</v>
      </c>
      <c r="AU736" s="1">
        <v>3.0902777777777782E-3</v>
      </c>
      <c r="AV736" s="1">
        <v>0.14799999999999999</v>
      </c>
      <c r="AW736" s="1">
        <v>37.299999999999997</v>
      </c>
      <c r="AX736" s="1">
        <v>6.2</v>
      </c>
      <c r="AY736" s="1">
        <v>12.4</v>
      </c>
      <c r="AZ736" s="1">
        <v>0</v>
      </c>
      <c r="BA736" s="1">
        <v>6.25E-2</v>
      </c>
      <c r="BB736" s="1">
        <v>0.43209490740740741</v>
      </c>
      <c r="BC736" s="1">
        <v>0.43625000000000003</v>
      </c>
      <c r="BD736" s="1">
        <v>0.50607638888888895</v>
      </c>
      <c r="BE736" s="1">
        <v>0.44487268518518519</v>
      </c>
      <c r="BF736" s="1">
        <v>0.44487268518518519</v>
      </c>
      <c r="BG736" s="1">
        <v>0.65190972222222221</v>
      </c>
      <c r="BJ736" s="1">
        <v>0.58795138888888887</v>
      </c>
      <c r="BK736" s="1">
        <v>0.58795138888888887</v>
      </c>
      <c r="BL736" s="1">
        <v>0.66083333333333327</v>
      </c>
      <c r="BM736" s="1">
        <v>0.66099537037037037</v>
      </c>
      <c r="BN736" s="1">
        <v>0.22890046296296296</v>
      </c>
      <c r="BO736" s="1">
        <v>0.17521990740740742</v>
      </c>
      <c r="BP736" s="1">
        <v>0.17090277777777776</v>
      </c>
      <c r="BR736" s="1">
        <v>8.1874999999999989E-2</v>
      </c>
      <c r="BS736" s="1">
        <v>0</v>
      </c>
      <c r="BT736" s="1">
        <v>0.76500000000000001</v>
      </c>
      <c r="BU736" s="1">
        <v>0.747</v>
      </c>
      <c r="BV736" s="1">
        <v>0</v>
      </c>
      <c r="BW736" s="1">
        <v>0.35799999999999998</v>
      </c>
      <c r="BX736" s="1">
        <v>0.23300000000000001</v>
      </c>
      <c r="BY736" s="1">
        <v>0</v>
      </c>
      <c r="BZ736" s="1">
        <v>0</v>
      </c>
      <c r="CA736" s="1">
        <v>0</v>
      </c>
      <c r="CB736" s="1">
        <v>1</v>
      </c>
      <c r="CC736" s="1">
        <v>2</v>
      </c>
      <c r="CD736" s="1">
        <v>0</v>
      </c>
    </row>
    <row r="737" spans="1:82" x14ac:dyDescent="0.25">
      <c r="A737" s="7">
        <v>42102</v>
      </c>
      <c r="B737" s="2" t="s">
        <v>95</v>
      </c>
      <c r="C737" s="1">
        <v>15</v>
      </c>
      <c r="D737" s="1">
        <v>2</v>
      </c>
      <c r="E737" s="2" t="s">
        <v>87</v>
      </c>
      <c r="F737" s="8">
        <v>2015</v>
      </c>
      <c r="G737" s="2" t="s">
        <v>96</v>
      </c>
      <c r="H737" s="2" t="s">
        <v>626</v>
      </c>
      <c r="I737" s="2" t="s">
        <v>627</v>
      </c>
      <c r="J737" s="2" t="s">
        <v>389</v>
      </c>
      <c r="K737" s="2" t="s">
        <v>391</v>
      </c>
      <c r="Q737" s="2">
        <v>117557</v>
      </c>
      <c r="S737" s="2" t="s">
        <v>614</v>
      </c>
      <c r="Y737" s="2" t="s">
        <v>383</v>
      </c>
      <c r="Z737" s="2" t="s">
        <v>383</v>
      </c>
      <c r="AE737" s="2" t="s">
        <v>83</v>
      </c>
      <c r="AF737" s="1">
        <v>5</v>
      </c>
      <c r="AG737" s="1">
        <v>3</v>
      </c>
      <c r="AH737" s="1">
        <v>0</v>
      </c>
      <c r="AI737" s="1">
        <v>4</v>
      </c>
      <c r="AJ737" s="1">
        <v>3</v>
      </c>
      <c r="AK737" s="1">
        <v>7.3414351851851856E-2</v>
      </c>
      <c r="AL737" s="1">
        <v>1.4687499999999999E-2</v>
      </c>
      <c r="AM737" s="1">
        <v>2.4467592592592593E-2</v>
      </c>
      <c r="AN737" s="1">
        <v>2.3495370370370371E-2</v>
      </c>
      <c r="AO737" s="1">
        <v>4.6990740740740743E-3</v>
      </c>
      <c r="AP737" s="1">
        <v>7.8356481481481489E-3</v>
      </c>
      <c r="AQ737" s="1">
        <v>3.7731481481481483E-3</v>
      </c>
      <c r="AR737" s="1">
        <v>0</v>
      </c>
      <c r="AS737" s="1">
        <v>3.7731481481481483E-3</v>
      </c>
      <c r="AT737" s="1">
        <v>7.5231481481481471E-4</v>
      </c>
      <c r="AU737" s="1">
        <v>1.261574074074074E-3</v>
      </c>
      <c r="AV737" s="1">
        <v>0.13800000000000001</v>
      </c>
      <c r="AW737" s="1">
        <v>15.6</v>
      </c>
      <c r="AX737" s="1">
        <v>3.1</v>
      </c>
      <c r="AY737" s="1">
        <v>5.2</v>
      </c>
      <c r="AZ737" s="1">
        <v>0</v>
      </c>
      <c r="BA737" s="1">
        <v>2.7268518518518515E-2</v>
      </c>
      <c r="BB737" s="1">
        <v>0.3845601851851852</v>
      </c>
      <c r="BC737" s="1">
        <v>0.38589120370370367</v>
      </c>
      <c r="BD737" s="1">
        <v>0.39353009259259258</v>
      </c>
      <c r="BE737" s="1">
        <v>0.39353009259259258</v>
      </c>
      <c r="BF737" s="1">
        <v>0.39353009259259258</v>
      </c>
      <c r="BG737" s="1">
        <v>0.47932870370370373</v>
      </c>
      <c r="BJ737" s="1">
        <v>0.46475694444444443</v>
      </c>
      <c r="BK737" s="1">
        <v>0.47932870370370373</v>
      </c>
      <c r="BL737" s="1">
        <v>0.47158564814814818</v>
      </c>
      <c r="BM737" s="1">
        <v>0.48146990740740742</v>
      </c>
      <c r="BN737" s="1">
        <v>9.6909722222222217E-2</v>
      </c>
      <c r="BO737" s="1">
        <v>7.3414351851851856E-2</v>
      </c>
      <c r="BP737" s="1">
        <v>7.1932870370370369E-2</v>
      </c>
      <c r="BR737" s="1">
        <v>7.1932870370370369E-2</v>
      </c>
      <c r="BS737" s="1">
        <v>0</v>
      </c>
      <c r="BT737" s="1">
        <v>0.75800000000000001</v>
      </c>
      <c r="BU737" s="1">
        <v>0.74199999999999999</v>
      </c>
      <c r="BV737" s="1">
        <v>0</v>
      </c>
      <c r="BW737" s="1">
        <v>0.74199999999999999</v>
      </c>
      <c r="BX737" s="1">
        <v>0.24199999999999999</v>
      </c>
      <c r="BY737" s="1">
        <v>0</v>
      </c>
      <c r="BZ737" s="1">
        <v>0</v>
      </c>
      <c r="CA737" s="1">
        <v>0</v>
      </c>
      <c r="CB737" s="1">
        <v>4</v>
      </c>
      <c r="CC737" s="1">
        <v>3</v>
      </c>
      <c r="CD737" s="1">
        <v>0</v>
      </c>
    </row>
    <row r="738" spans="1:82" x14ac:dyDescent="0.25">
      <c r="A738" s="7">
        <v>42102</v>
      </c>
      <c r="B738" s="2" t="s">
        <v>95</v>
      </c>
      <c r="C738" s="1">
        <v>15</v>
      </c>
      <c r="D738" s="1">
        <v>2</v>
      </c>
      <c r="E738" s="2" t="s">
        <v>87</v>
      </c>
      <c r="F738" s="8">
        <v>2015</v>
      </c>
      <c r="G738" s="2" t="s">
        <v>96</v>
      </c>
      <c r="H738" s="2" t="s">
        <v>626</v>
      </c>
      <c r="I738" s="2" t="s">
        <v>627</v>
      </c>
      <c r="J738" s="2" t="s">
        <v>389</v>
      </c>
      <c r="K738" s="2" t="s">
        <v>390</v>
      </c>
      <c r="L738" s="2" t="s">
        <v>107</v>
      </c>
      <c r="Q738" s="2">
        <v>103503</v>
      </c>
      <c r="S738" s="2" t="s">
        <v>506</v>
      </c>
      <c r="Y738" s="2" t="s">
        <v>242</v>
      </c>
      <c r="Z738" s="2" t="s">
        <v>242</v>
      </c>
      <c r="AE738" s="2" t="s">
        <v>83</v>
      </c>
      <c r="AF738" s="1">
        <v>6</v>
      </c>
      <c r="AG738" s="1">
        <v>4</v>
      </c>
      <c r="AH738" s="1">
        <v>0</v>
      </c>
      <c r="AI738" s="1">
        <v>2</v>
      </c>
      <c r="AJ738" s="1">
        <v>2</v>
      </c>
      <c r="AK738" s="1">
        <v>0.37631944444444443</v>
      </c>
      <c r="AL738" s="1">
        <v>6.2719907407407405E-2</v>
      </c>
      <c r="AM738" s="1">
        <v>9.408564814814814E-2</v>
      </c>
      <c r="AN738" s="1">
        <v>6.2453703703703706E-2</v>
      </c>
      <c r="AO738" s="1">
        <v>1.0405092592592593E-2</v>
      </c>
      <c r="AP738" s="1">
        <v>1.5613425925925926E-2</v>
      </c>
      <c r="AQ738" s="1">
        <v>5.4513888888888884E-3</v>
      </c>
      <c r="AR738" s="1">
        <v>0</v>
      </c>
      <c r="AS738" s="1">
        <v>5.4513888888888884E-3</v>
      </c>
      <c r="AT738" s="1">
        <v>9.1435185185185185E-4</v>
      </c>
      <c r="AU738" s="1">
        <v>1.3657407407407409E-3</v>
      </c>
      <c r="AV738" s="1">
        <v>0.08</v>
      </c>
      <c r="AW738" s="1">
        <v>45.7</v>
      </c>
      <c r="AX738" s="1">
        <v>7.6</v>
      </c>
      <c r="AY738" s="1">
        <v>11.4</v>
      </c>
      <c r="AZ738" s="1">
        <v>0</v>
      </c>
      <c r="BA738" s="1">
        <v>6.7905092592592586E-2</v>
      </c>
      <c r="BB738" s="1">
        <v>0.23483796296296297</v>
      </c>
      <c r="BC738" s="1">
        <v>0.51185185185185189</v>
      </c>
      <c r="BD738" s="1">
        <v>0.25319444444444444</v>
      </c>
      <c r="BE738" s="1">
        <v>0.25319444444444444</v>
      </c>
      <c r="BF738" s="1">
        <v>0.25319444444444444</v>
      </c>
      <c r="BG738" s="1">
        <v>0.671412037037037</v>
      </c>
      <c r="BJ738" s="1">
        <v>0.64907407407407403</v>
      </c>
      <c r="BK738" s="1">
        <v>0.64907407407407403</v>
      </c>
      <c r="BL738" s="1">
        <v>0.5478587962962963</v>
      </c>
      <c r="BM738" s="1">
        <v>0.67361111111111116</v>
      </c>
      <c r="BN738" s="1">
        <v>0.43877314814814811</v>
      </c>
      <c r="BO738" s="1">
        <v>0.37631944444444443</v>
      </c>
      <c r="BP738" s="1">
        <v>0.37510416666666663</v>
      </c>
      <c r="BR738" s="1">
        <v>0.35987268518518517</v>
      </c>
      <c r="BS738" s="1">
        <v>0</v>
      </c>
      <c r="BT738" s="1">
        <v>0.85799999999999998</v>
      </c>
      <c r="BU738" s="1">
        <v>0.85499999999999998</v>
      </c>
      <c r="BV738" s="1">
        <v>0</v>
      </c>
      <c r="BW738" s="1">
        <v>0.82</v>
      </c>
      <c r="BX738" s="1">
        <v>0.14199999999999999</v>
      </c>
      <c r="BY738" s="1">
        <v>0</v>
      </c>
      <c r="BZ738" s="1">
        <v>0</v>
      </c>
      <c r="CA738" s="1">
        <v>0</v>
      </c>
      <c r="CB738" s="1">
        <v>1</v>
      </c>
      <c r="CC738" s="1">
        <v>0</v>
      </c>
      <c r="CD738" s="1">
        <v>0</v>
      </c>
    </row>
    <row r="739" spans="1:82" x14ac:dyDescent="0.25">
      <c r="A739" s="7">
        <v>42102</v>
      </c>
      <c r="B739" s="2" t="s">
        <v>95</v>
      </c>
      <c r="C739" s="1">
        <v>15</v>
      </c>
      <c r="D739" s="1">
        <v>2</v>
      </c>
      <c r="E739" s="2" t="s">
        <v>87</v>
      </c>
      <c r="F739" s="8">
        <v>2015</v>
      </c>
      <c r="G739" s="2" t="s">
        <v>96</v>
      </c>
      <c r="H739" s="2" t="s">
        <v>626</v>
      </c>
      <c r="I739" s="2" t="s">
        <v>627</v>
      </c>
      <c r="J739" s="2" t="s">
        <v>389</v>
      </c>
      <c r="K739" s="2" t="s">
        <v>390</v>
      </c>
      <c r="L739" s="2" t="s">
        <v>152</v>
      </c>
      <c r="M739" s="2" t="s">
        <v>153</v>
      </c>
      <c r="Q739" s="2">
        <v>20012530</v>
      </c>
      <c r="S739" s="2" t="s">
        <v>579</v>
      </c>
      <c r="Y739" s="2" t="s">
        <v>341</v>
      </c>
      <c r="Z739" s="2" t="s">
        <v>341</v>
      </c>
      <c r="AE739" s="2" t="s">
        <v>83</v>
      </c>
      <c r="AF739" s="1">
        <v>3</v>
      </c>
      <c r="AG739" s="1">
        <v>1</v>
      </c>
      <c r="AH739" s="1">
        <v>0</v>
      </c>
      <c r="AI739" s="1">
        <v>1</v>
      </c>
      <c r="AJ739" s="1">
        <v>1</v>
      </c>
      <c r="AK739" s="1">
        <v>6.3541666666666668E-3</v>
      </c>
      <c r="AL739" s="1">
        <v>2.1180555555555553E-3</v>
      </c>
      <c r="AM739" s="1">
        <v>6.3541666666666668E-3</v>
      </c>
      <c r="AN739" s="1">
        <v>5.2777777777777771E-3</v>
      </c>
      <c r="AO739" s="1">
        <v>1.7592592592592592E-3</v>
      </c>
      <c r="AP739" s="1">
        <v>5.2777777777777771E-3</v>
      </c>
      <c r="AQ739" s="1">
        <v>2.7430555555555559E-3</v>
      </c>
      <c r="AR739" s="1">
        <v>0</v>
      </c>
      <c r="AS739" s="1">
        <v>2.7430555555555559E-3</v>
      </c>
      <c r="AT739" s="1">
        <v>9.1435185185185185E-4</v>
      </c>
      <c r="AU739" s="1">
        <v>2.7430555555555559E-3</v>
      </c>
      <c r="AV739" s="1">
        <v>0.34200000000000003</v>
      </c>
      <c r="AW739" s="1">
        <v>2.6</v>
      </c>
      <c r="AX739" s="1">
        <v>0.9</v>
      </c>
      <c r="AY739" s="1">
        <v>2.6</v>
      </c>
      <c r="AZ739" s="1">
        <v>0</v>
      </c>
      <c r="BA739" s="1">
        <v>8.0208333333333329E-3</v>
      </c>
      <c r="BB739" s="1">
        <v>0.42648148148148146</v>
      </c>
      <c r="BC739" s="1">
        <v>0.42777777777777781</v>
      </c>
      <c r="BD739" s="1">
        <v>0.43775462962962958</v>
      </c>
      <c r="BE739" s="1">
        <v>0.43018518518518517</v>
      </c>
      <c r="BF739" s="1">
        <v>0.43018518518518517</v>
      </c>
      <c r="BG739" s="1">
        <v>0.43488425925925928</v>
      </c>
      <c r="BJ739" s="1">
        <v>0.42777777777777781</v>
      </c>
      <c r="BK739" s="1">
        <v>0.43488425925925928</v>
      </c>
      <c r="BL739" s="1">
        <v>0.43775462962962958</v>
      </c>
      <c r="BM739" s="1">
        <v>0.43811342592592589</v>
      </c>
      <c r="BN739" s="1">
        <v>1.1631944444444445E-2</v>
      </c>
      <c r="BO739" s="1">
        <v>6.3541666666666668E-3</v>
      </c>
      <c r="BP739" s="1">
        <v>4.6990740740740743E-3</v>
      </c>
      <c r="BR739" s="1">
        <v>0</v>
      </c>
      <c r="BS739" s="1">
        <v>0</v>
      </c>
      <c r="BT739" s="1">
        <v>0.54600000000000004</v>
      </c>
      <c r="BU739" s="1">
        <v>0.40400000000000003</v>
      </c>
      <c r="BV739" s="1">
        <v>0</v>
      </c>
      <c r="BW739" s="1">
        <v>0</v>
      </c>
      <c r="BX739" s="1">
        <v>0.45400000000000001</v>
      </c>
      <c r="BY739" s="1">
        <v>0</v>
      </c>
      <c r="BZ739" s="1">
        <v>0</v>
      </c>
      <c r="CA739" s="1">
        <v>0</v>
      </c>
      <c r="CB739" s="1">
        <v>0</v>
      </c>
      <c r="CC739" s="1">
        <v>0</v>
      </c>
      <c r="CD739" s="1">
        <v>0</v>
      </c>
    </row>
    <row r="740" spans="1:82" x14ac:dyDescent="0.25">
      <c r="A740" s="7">
        <v>42102</v>
      </c>
      <c r="B740" s="2" t="s">
        <v>95</v>
      </c>
      <c r="C740" s="1">
        <v>15</v>
      </c>
      <c r="D740" s="1">
        <v>2</v>
      </c>
      <c r="E740" s="2" t="s">
        <v>87</v>
      </c>
      <c r="F740" s="8">
        <v>2015</v>
      </c>
      <c r="G740" s="2" t="s">
        <v>96</v>
      </c>
      <c r="H740" s="2" t="s">
        <v>626</v>
      </c>
      <c r="I740" s="2" t="s">
        <v>627</v>
      </c>
      <c r="J740" s="2" t="s">
        <v>389</v>
      </c>
      <c r="K740" s="2" t="s">
        <v>390</v>
      </c>
      <c r="L740" s="2" t="s">
        <v>152</v>
      </c>
      <c r="Q740" s="2" t="s">
        <v>245</v>
      </c>
      <c r="S740" s="2" t="s">
        <v>497</v>
      </c>
      <c r="Y740" s="2" t="s">
        <v>246</v>
      </c>
      <c r="Z740" s="2" t="s">
        <v>246</v>
      </c>
      <c r="AE740" s="2" t="s">
        <v>83</v>
      </c>
      <c r="AF740" s="1">
        <v>3</v>
      </c>
      <c r="AG740" s="1">
        <v>1</v>
      </c>
      <c r="AH740" s="1">
        <v>0</v>
      </c>
      <c r="AI740" s="1">
        <v>2</v>
      </c>
      <c r="AJ740" s="1">
        <v>1</v>
      </c>
      <c r="AK740" s="1">
        <v>4.1122685185185186E-2</v>
      </c>
      <c r="AL740" s="1">
        <v>1.3703703703703704E-2</v>
      </c>
      <c r="AM740" s="1">
        <v>4.1122685185185186E-2</v>
      </c>
      <c r="AN740" s="1">
        <v>6.4583333333333333E-3</v>
      </c>
      <c r="AO740" s="1">
        <v>2.1527777777777778E-3</v>
      </c>
      <c r="AP740" s="1">
        <v>6.4583333333333333E-3</v>
      </c>
      <c r="AQ740" s="1">
        <v>3.6574074074074074E-3</v>
      </c>
      <c r="AR740" s="1">
        <v>0</v>
      </c>
      <c r="AS740" s="1">
        <v>3.6574074074074074E-3</v>
      </c>
      <c r="AT740" s="1">
        <v>1.2152777777777778E-3</v>
      </c>
      <c r="AU740" s="1">
        <v>3.6574074074074074E-3</v>
      </c>
      <c r="AV740" s="1">
        <v>0.36199999999999999</v>
      </c>
      <c r="AW740" s="1">
        <v>2.8</v>
      </c>
      <c r="AX740" s="1">
        <v>0.9</v>
      </c>
      <c r="AY740" s="1">
        <v>2.8</v>
      </c>
      <c r="AZ740" s="1">
        <v>0</v>
      </c>
      <c r="BA740" s="1">
        <v>1.0115740740740741E-2</v>
      </c>
      <c r="BB740" s="1">
        <v>0.32721064814814815</v>
      </c>
      <c r="BC740" s="1">
        <v>0.32846064814814818</v>
      </c>
      <c r="BD740" s="1">
        <v>0.33177083333333335</v>
      </c>
      <c r="BE740" s="1">
        <v>0.33177083333333335</v>
      </c>
      <c r="BF740" s="1">
        <v>0.33177083333333335</v>
      </c>
      <c r="BG740" s="1">
        <v>0.37217592592592591</v>
      </c>
      <c r="BJ740" s="1">
        <v>0.37217592592592591</v>
      </c>
      <c r="BK740" s="1">
        <v>0.37217592592592591</v>
      </c>
      <c r="BL740" s="1">
        <v>0.37539351851851849</v>
      </c>
      <c r="BM740" s="1">
        <v>0.37611111111111112</v>
      </c>
      <c r="BN740" s="1">
        <v>4.8900462962962965E-2</v>
      </c>
      <c r="BO740" s="1">
        <v>4.1122685185185186E-2</v>
      </c>
      <c r="BP740" s="1">
        <v>4.040509259259259E-2</v>
      </c>
      <c r="BR740" s="1">
        <v>4.040509259259259E-2</v>
      </c>
      <c r="BS740" s="1">
        <v>0</v>
      </c>
      <c r="BT740" s="1">
        <v>0.84099999999999997</v>
      </c>
      <c r="BU740" s="1">
        <v>0.82599999999999996</v>
      </c>
      <c r="BV740" s="1">
        <v>0</v>
      </c>
      <c r="BW740" s="1">
        <v>0.82599999999999996</v>
      </c>
      <c r="BX740" s="1">
        <v>0.13200000000000001</v>
      </c>
      <c r="BY740" s="1">
        <v>0</v>
      </c>
      <c r="BZ740" s="1">
        <v>0</v>
      </c>
      <c r="CA740" s="1">
        <v>0</v>
      </c>
      <c r="CB740" s="1">
        <v>1</v>
      </c>
      <c r="CC740" s="1">
        <v>0</v>
      </c>
      <c r="CD740" s="1">
        <v>0</v>
      </c>
    </row>
    <row r="741" spans="1:82" x14ac:dyDescent="0.25">
      <c r="A741" s="7">
        <v>42102</v>
      </c>
      <c r="B741" s="2" t="s">
        <v>95</v>
      </c>
      <c r="C741" s="1">
        <v>15</v>
      </c>
      <c r="D741" s="1">
        <v>2</v>
      </c>
      <c r="E741" s="2" t="s">
        <v>87</v>
      </c>
      <c r="F741" s="8">
        <v>2015</v>
      </c>
      <c r="G741" s="2" t="s">
        <v>96</v>
      </c>
      <c r="H741" s="2" t="s">
        <v>626</v>
      </c>
      <c r="I741" s="2" t="s">
        <v>627</v>
      </c>
      <c r="J741" s="2" t="s">
        <v>389</v>
      </c>
      <c r="K741" s="2" t="s">
        <v>390</v>
      </c>
      <c r="L741" s="2" t="s">
        <v>152</v>
      </c>
      <c r="M741" s="2" t="s">
        <v>153</v>
      </c>
      <c r="Q741" s="2">
        <v>20007235</v>
      </c>
      <c r="S741" s="2" t="s">
        <v>603</v>
      </c>
      <c r="Y741" s="2" t="s">
        <v>369</v>
      </c>
      <c r="Z741" s="2" t="s">
        <v>369</v>
      </c>
      <c r="AE741" s="2" t="s">
        <v>83</v>
      </c>
      <c r="AF741" s="1">
        <v>20</v>
      </c>
      <c r="AG741" s="1">
        <v>16</v>
      </c>
      <c r="AH741" s="1">
        <v>0</v>
      </c>
      <c r="AI741" s="1">
        <v>2</v>
      </c>
      <c r="AJ741" s="1">
        <v>3</v>
      </c>
      <c r="AK741" s="1">
        <v>0.15334490740740742</v>
      </c>
      <c r="AL741" s="1">
        <v>7.6620370370370366E-3</v>
      </c>
      <c r="AM741" s="1">
        <v>9.5833333333333343E-3</v>
      </c>
      <c r="AN741" s="1">
        <v>0.12606481481481482</v>
      </c>
      <c r="AO741" s="1">
        <v>6.3078703703703708E-3</v>
      </c>
      <c r="AP741" s="1">
        <v>7.8819444444444432E-3</v>
      </c>
      <c r="AQ741" s="1">
        <v>2.3877314814814813E-2</v>
      </c>
      <c r="AR741" s="1">
        <v>0</v>
      </c>
      <c r="AS741" s="1">
        <v>2.3877314814814813E-2</v>
      </c>
      <c r="AT741" s="1">
        <v>1.1921296296296296E-3</v>
      </c>
      <c r="AU741" s="1">
        <v>1.4930555555555556E-3</v>
      </c>
      <c r="AV741" s="1">
        <v>0.159</v>
      </c>
      <c r="AW741" s="1">
        <v>108.5</v>
      </c>
      <c r="AX741" s="1">
        <v>5.4</v>
      </c>
      <c r="AY741" s="1">
        <v>6.8</v>
      </c>
      <c r="AZ741" s="1">
        <v>0</v>
      </c>
      <c r="BA741" s="1">
        <v>0.14994212962962963</v>
      </c>
      <c r="BB741" s="1">
        <v>0.29511574074074071</v>
      </c>
      <c r="BC741" s="1">
        <v>0.29902777777777778</v>
      </c>
      <c r="BD741" s="1">
        <v>0.57101851851851848</v>
      </c>
      <c r="BE741" s="1">
        <v>0.51001157407407405</v>
      </c>
      <c r="BF741" s="1">
        <v>0.31143518518518515</v>
      </c>
      <c r="BG741" s="1">
        <v>0.57554398148148145</v>
      </c>
      <c r="BJ741" s="1">
        <v>0.57554398148148145</v>
      </c>
      <c r="BK741" s="1">
        <v>0.57554398148148145</v>
      </c>
      <c r="BL741" s="1">
        <v>0.57579861111111108</v>
      </c>
      <c r="BM741" s="1">
        <v>0.57638888888888895</v>
      </c>
      <c r="BN741" s="1">
        <v>0.28127314814814813</v>
      </c>
      <c r="BO741" s="1">
        <v>0.15334490740740742</v>
      </c>
      <c r="BP741" s="1">
        <v>0.14680555555555555</v>
      </c>
      <c r="BR741" s="1">
        <v>4.5254629629629629E-3</v>
      </c>
      <c r="BS741" s="1">
        <v>0</v>
      </c>
      <c r="BT741" s="1">
        <v>0.54500000000000004</v>
      </c>
      <c r="BU741" s="1">
        <v>0.52200000000000002</v>
      </c>
      <c r="BV741" s="1">
        <v>0</v>
      </c>
      <c r="BW741" s="1">
        <v>1.6E-2</v>
      </c>
      <c r="BX741" s="1">
        <v>0.44800000000000001</v>
      </c>
      <c r="BY741" s="1">
        <v>0</v>
      </c>
      <c r="BZ741" s="1">
        <v>4</v>
      </c>
      <c r="CA741" s="1">
        <v>1.0999999999999999E-2</v>
      </c>
      <c r="CB741" s="1">
        <v>15</v>
      </c>
      <c r="CC741" s="1">
        <v>25</v>
      </c>
      <c r="CD741" s="1">
        <v>0</v>
      </c>
    </row>
    <row r="742" spans="1:82" x14ac:dyDescent="0.25">
      <c r="A742" s="7">
        <v>42102</v>
      </c>
      <c r="B742" s="2" t="s">
        <v>95</v>
      </c>
      <c r="C742" s="1">
        <v>15</v>
      </c>
      <c r="D742" s="1">
        <v>2</v>
      </c>
      <c r="E742" s="2" t="s">
        <v>87</v>
      </c>
      <c r="F742" s="8">
        <v>2015</v>
      </c>
      <c r="G742" s="2" t="s">
        <v>96</v>
      </c>
      <c r="H742" s="2" t="s">
        <v>626</v>
      </c>
      <c r="I742" s="2" t="s">
        <v>627</v>
      </c>
      <c r="J742" s="2" t="s">
        <v>97</v>
      </c>
      <c r="K742" s="2" t="s">
        <v>98</v>
      </c>
      <c r="Q742" s="2">
        <v>112007</v>
      </c>
      <c r="S742" s="2" t="s">
        <v>509</v>
      </c>
      <c r="Y742" s="2" t="s">
        <v>248</v>
      </c>
      <c r="Z742" s="2" t="s">
        <v>248</v>
      </c>
      <c r="AE742" s="2" t="s">
        <v>83</v>
      </c>
      <c r="AF742" s="1">
        <v>1</v>
      </c>
      <c r="AG742" s="1">
        <v>0</v>
      </c>
      <c r="AH742" s="1">
        <v>0</v>
      </c>
      <c r="AI742" s="1">
        <v>0</v>
      </c>
      <c r="AK742" s="1">
        <v>0</v>
      </c>
      <c r="AL742" s="1">
        <v>0</v>
      </c>
      <c r="AM742" s="1">
        <v>0</v>
      </c>
      <c r="AN742" s="1">
        <v>0</v>
      </c>
      <c r="AO742" s="1">
        <v>0</v>
      </c>
      <c r="AP742" s="1">
        <v>0</v>
      </c>
      <c r="AQ742" s="1">
        <v>0</v>
      </c>
      <c r="AR742" s="1">
        <v>0</v>
      </c>
      <c r="AS742" s="1">
        <v>0</v>
      </c>
      <c r="AT742" s="1">
        <v>0</v>
      </c>
      <c r="AU742" s="1">
        <v>0</v>
      </c>
      <c r="AV742" s="1">
        <v>0</v>
      </c>
      <c r="AW742" s="1">
        <v>0</v>
      </c>
      <c r="AX742" s="1">
        <v>0</v>
      </c>
      <c r="AY742" s="1">
        <v>0</v>
      </c>
      <c r="AZ742" s="1">
        <v>0</v>
      </c>
      <c r="BA742" s="1">
        <v>0</v>
      </c>
      <c r="BM742" s="1">
        <v>0.96796296296296302</v>
      </c>
      <c r="BN742" s="1">
        <v>0</v>
      </c>
      <c r="BO742" s="1">
        <v>0</v>
      </c>
      <c r="BP742" s="1">
        <v>0</v>
      </c>
      <c r="BR742" s="1">
        <v>0</v>
      </c>
      <c r="BS742" s="1">
        <v>0</v>
      </c>
      <c r="BT742" s="1">
        <v>0</v>
      </c>
      <c r="BU742" s="1">
        <v>0</v>
      </c>
      <c r="BV742" s="1">
        <v>0</v>
      </c>
      <c r="BW742" s="1">
        <v>0</v>
      </c>
      <c r="BX742" s="1">
        <v>0</v>
      </c>
      <c r="BY742" s="1">
        <v>0</v>
      </c>
      <c r="BZ742" s="1">
        <v>0</v>
      </c>
      <c r="CA742" s="1">
        <v>0</v>
      </c>
      <c r="CB742" s="1">
        <v>0</v>
      </c>
      <c r="CC742" s="1">
        <v>0</v>
      </c>
      <c r="CD742" s="1">
        <v>0</v>
      </c>
    </row>
    <row r="743" spans="1:82" x14ac:dyDescent="0.25">
      <c r="A743" s="7">
        <v>42102</v>
      </c>
      <c r="B743" s="2" t="s">
        <v>95</v>
      </c>
      <c r="C743" s="1">
        <v>15</v>
      </c>
      <c r="D743" s="1">
        <v>2</v>
      </c>
      <c r="E743" s="2" t="s">
        <v>87</v>
      </c>
      <c r="F743" s="8">
        <v>2015</v>
      </c>
      <c r="G743" s="2" t="s">
        <v>96</v>
      </c>
      <c r="H743" s="2" t="s">
        <v>626</v>
      </c>
      <c r="I743" s="2" t="s">
        <v>627</v>
      </c>
      <c r="J743" s="2" t="s">
        <v>389</v>
      </c>
      <c r="K743" s="2" t="s">
        <v>390</v>
      </c>
      <c r="L743" s="2" t="s">
        <v>123</v>
      </c>
      <c r="Q743" s="2">
        <v>109683</v>
      </c>
      <c r="S743" s="2" t="s">
        <v>581</v>
      </c>
      <c r="Y743" s="2" t="s">
        <v>344</v>
      </c>
      <c r="Z743" s="2" t="s">
        <v>344</v>
      </c>
      <c r="AE743" s="2" t="s">
        <v>83</v>
      </c>
      <c r="AF743" s="1">
        <v>7</v>
      </c>
      <c r="AG743" s="1">
        <v>5</v>
      </c>
      <c r="AH743" s="1">
        <v>0</v>
      </c>
      <c r="AI743" s="1">
        <v>5</v>
      </c>
      <c r="AJ743" s="1">
        <v>1</v>
      </c>
      <c r="AK743" s="1">
        <v>0.11813657407407407</v>
      </c>
      <c r="AL743" s="1">
        <v>1.6875000000000001E-2</v>
      </c>
      <c r="AM743" s="1">
        <v>2.3622685185185188E-2</v>
      </c>
      <c r="AN743" s="1">
        <v>5.2557870370370373E-2</v>
      </c>
      <c r="AO743" s="1">
        <v>7.5115740740740742E-3</v>
      </c>
      <c r="AP743" s="1">
        <v>1.050925925925926E-2</v>
      </c>
      <c r="AQ743" s="1">
        <v>1.53125E-2</v>
      </c>
      <c r="AR743" s="1">
        <v>0</v>
      </c>
      <c r="AS743" s="1">
        <v>1.53125E-2</v>
      </c>
      <c r="AT743" s="1">
        <v>2.1874999999999998E-3</v>
      </c>
      <c r="AU743" s="1">
        <v>3.0671296296296297E-3</v>
      </c>
      <c r="AV743" s="1">
        <v>0.22600000000000001</v>
      </c>
      <c r="AW743" s="1">
        <v>53.7</v>
      </c>
      <c r="AX743" s="1">
        <v>7.7</v>
      </c>
      <c r="AY743" s="1">
        <v>10.7</v>
      </c>
      <c r="AZ743" s="1">
        <v>0</v>
      </c>
      <c r="BA743" s="1">
        <v>6.7870370370370373E-2</v>
      </c>
      <c r="BB743" s="1">
        <v>0.39071759259259259</v>
      </c>
      <c r="BC743" s="1">
        <v>0.39083333333333337</v>
      </c>
      <c r="BD743" s="1">
        <v>0.3975231481481481</v>
      </c>
      <c r="BE743" s="1">
        <v>0.3975231481481481</v>
      </c>
      <c r="BF743" s="1">
        <v>0.3975231481481481</v>
      </c>
      <c r="BG743" s="1">
        <v>0.54677083333333332</v>
      </c>
      <c r="BJ743" s="1">
        <v>0.53172453703703704</v>
      </c>
      <c r="BK743" s="1">
        <v>0.43216435185185187</v>
      </c>
      <c r="BL743" s="1">
        <v>0.55994212962962964</v>
      </c>
      <c r="BM743" s="1">
        <v>0.56141203703703701</v>
      </c>
      <c r="BN743" s="1">
        <v>0.17069444444444445</v>
      </c>
      <c r="BO743" s="1">
        <v>0.11813657407407407</v>
      </c>
      <c r="BP743" s="1">
        <v>0.11655092592592593</v>
      </c>
      <c r="BR743" s="1">
        <v>0.10961805555555555</v>
      </c>
      <c r="BS743" s="1">
        <v>0</v>
      </c>
      <c r="BT743" s="1">
        <v>0.69199999999999995</v>
      </c>
      <c r="BU743" s="1">
        <v>0.68300000000000005</v>
      </c>
      <c r="BV743" s="1">
        <v>0</v>
      </c>
      <c r="BW743" s="1">
        <v>0.64200000000000002</v>
      </c>
      <c r="BX743" s="1">
        <v>0.308</v>
      </c>
      <c r="BY743" s="1">
        <v>0</v>
      </c>
      <c r="BZ743" s="1">
        <v>0</v>
      </c>
      <c r="CA743" s="1">
        <v>0</v>
      </c>
      <c r="CB743" s="1">
        <v>4</v>
      </c>
      <c r="CC743" s="1">
        <v>2</v>
      </c>
      <c r="CD743" s="1">
        <v>0</v>
      </c>
    </row>
    <row r="744" spans="1:82" x14ac:dyDescent="0.25">
      <c r="A744" s="7">
        <v>42102</v>
      </c>
      <c r="B744" s="2" t="s">
        <v>95</v>
      </c>
      <c r="C744" s="1">
        <v>15</v>
      </c>
      <c r="D744" s="1">
        <v>2</v>
      </c>
      <c r="E744" s="2" t="s">
        <v>87</v>
      </c>
      <c r="F744" s="8">
        <v>2015</v>
      </c>
      <c r="G744" s="2" t="s">
        <v>96</v>
      </c>
      <c r="H744" s="2" t="s">
        <v>626</v>
      </c>
      <c r="I744" s="2" t="s">
        <v>627</v>
      </c>
      <c r="J744" s="2" t="s">
        <v>389</v>
      </c>
      <c r="K744" s="2" t="s">
        <v>390</v>
      </c>
      <c r="L744" s="2" t="s">
        <v>152</v>
      </c>
      <c r="M744" s="2" t="s">
        <v>153</v>
      </c>
      <c r="Q744" s="2">
        <v>20007228</v>
      </c>
      <c r="S744" s="2" t="s">
        <v>512</v>
      </c>
      <c r="Y744" s="2" t="s">
        <v>251</v>
      </c>
      <c r="Z744" s="2" t="s">
        <v>251</v>
      </c>
      <c r="AE744" s="2" t="s">
        <v>83</v>
      </c>
      <c r="AF744" s="1">
        <v>2</v>
      </c>
      <c r="AG744" s="1">
        <v>0</v>
      </c>
      <c r="AH744" s="1">
        <v>0</v>
      </c>
      <c r="AI744" s="1">
        <v>0</v>
      </c>
      <c r="AJ744" s="1">
        <v>0</v>
      </c>
      <c r="AK744" s="1">
        <v>2.5578703703703705E-3</v>
      </c>
      <c r="AL744" s="1">
        <v>1.2847222222222223E-3</v>
      </c>
      <c r="AM744" s="1">
        <v>0</v>
      </c>
      <c r="AN744" s="1">
        <v>3.1909722222222221E-2</v>
      </c>
      <c r="AO744" s="1">
        <v>1.5960648148148151E-2</v>
      </c>
      <c r="AP744" s="1">
        <v>0</v>
      </c>
      <c r="AQ744" s="1">
        <v>2.5578703703703705E-3</v>
      </c>
      <c r="AR744" s="1">
        <v>0</v>
      </c>
      <c r="AS744" s="1">
        <v>2.5578703703703705E-3</v>
      </c>
      <c r="AT744" s="1">
        <v>1.2847222222222223E-3</v>
      </c>
      <c r="AU744" s="1">
        <v>0</v>
      </c>
      <c r="AV744" s="1">
        <v>7.3999999999999996E-2</v>
      </c>
      <c r="AW744" s="1">
        <v>17.5</v>
      </c>
      <c r="AX744" s="1">
        <v>8.8000000000000007</v>
      </c>
      <c r="AY744" s="1">
        <v>0</v>
      </c>
      <c r="AZ744" s="1">
        <v>0</v>
      </c>
      <c r="BA744" s="1">
        <v>3.4467592592592591E-2</v>
      </c>
      <c r="BB744" s="1">
        <v>0.67373842592592592</v>
      </c>
      <c r="BC744" s="1">
        <v>0.67606481481481484</v>
      </c>
      <c r="BF744" s="1">
        <v>0.70797453703703705</v>
      </c>
      <c r="BG744" s="1">
        <v>0.67373842592592592</v>
      </c>
      <c r="BJ744" s="1">
        <v>0.67606481481481484</v>
      </c>
      <c r="BM744" s="1">
        <v>0.7082060185185185</v>
      </c>
      <c r="BN744" s="1">
        <v>3.4467592592592591E-2</v>
      </c>
      <c r="BO744" s="1">
        <v>2.5578703703703705E-3</v>
      </c>
      <c r="BP744" s="1">
        <v>0</v>
      </c>
      <c r="BR744" s="1">
        <v>0</v>
      </c>
      <c r="BS744" s="1">
        <v>0</v>
      </c>
      <c r="BT744" s="1">
        <v>7.3999999999999996E-2</v>
      </c>
      <c r="BU744" s="1">
        <v>0</v>
      </c>
      <c r="BV744" s="1">
        <v>0</v>
      </c>
      <c r="BW744" s="1">
        <v>0</v>
      </c>
      <c r="BX744" s="1">
        <v>0.92600000000000005</v>
      </c>
      <c r="BY744" s="1">
        <v>0</v>
      </c>
      <c r="BZ744" s="1">
        <v>0</v>
      </c>
      <c r="CA744" s="1">
        <v>0</v>
      </c>
      <c r="CB744" s="1">
        <v>0</v>
      </c>
      <c r="CC744" s="1">
        <v>0</v>
      </c>
      <c r="CD744" s="1">
        <v>0</v>
      </c>
    </row>
    <row r="745" spans="1:82" x14ac:dyDescent="0.25">
      <c r="A745" s="7">
        <v>42102</v>
      </c>
      <c r="B745" s="2" t="s">
        <v>95</v>
      </c>
      <c r="C745" s="1">
        <v>15</v>
      </c>
      <c r="D745" s="1">
        <v>2</v>
      </c>
      <c r="E745" s="2" t="s">
        <v>87</v>
      </c>
      <c r="F745" s="8">
        <v>2015</v>
      </c>
      <c r="G745" s="2" t="s">
        <v>96</v>
      </c>
      <c r="H745" s="2" t="s">
        <v>626</v>
      </c>
      <c r="I745" s="2" t="s">
        <v>627</v>
      </c>
      <c r="J745" s="2" t="s">
        <v>389</v>
      </c>
      <c r="K745" s="2" t="s">
        <v>390</v>
      </c>
      <c r="L745" s="2" t="s">
        <v>152</v>
      </c>
      <c r="M745" s="2" t="s">
        <v>153</v>
      </c>
      <c r="Q745" s="2">
        <v>20007224</v>
      </c>
      <c r="S745" s="2" t="s">
        <v>514</v>
      </c>
      <c r="Y745" s="2" t="s">
        <v>253</v>
      </c>
      <c r="Z745" s="2" t="s">
        <v>253</v>
      </c>
      <c r="AE745" s="2" t="s">
        <v>83</v>
      </c>
      <c r="AF745" s="1">
        <v>8</v>
      </c>
      <c r="AG745" s="1">
        <v>4</v>
      </c>
      <c r="AH745" s="1">
        <v>0</v>
      </c>
      <c r="AI745" s="1">
        <v>3</v>
      </c>
      <c r="AJ745" s="1">
        <v>2</v>
      </c>
      <c r="AK745" s="1">
        <v>0.1939814814814815</v>
      </c>
      <c r="AL745" s="1">
        <v>2.4247685185185181E-2</v>
      </c>
      <c r="AM745" s="1">
        <v>4.8495370370370376E-2</v>
      </c>
      <c r="AN745" s="1">
        <v>7.273148148148148E-2</v>
      </c>
      <c r="AO745" s="1">
        <v>9.0972222222222218E-3</v>
      </c>
      <c r="AP745" s="1">
        <v>1.818287037037037E-2</v>
      </c>
      <c r="AQ745" s="1">
        <v>9.9537037037037042E-3</v>
      </c>
      <c r="AR745" s="1">
        <v>0</v>
      </c>
      <c r="AS745" s="1">
        <v>9.9537037037037042E-3</v>
      </c>
      <c r="AT745" s="1">
        <v>1.25E-3</v>
      </c>
      <c r="AU745" s="1">
        <v>2.488425925925926E-3</v>
      </c>
      <c r="AV745" s="1">
        <v>0.12</v>
      </c>
      <c r="AW745" s="1">
        <v>60.5</v>
      </c>
      <c r="AX745" s="1">
        <v>7.6</v>
      </c>
      <c r="AY745" s="1">
        <v>15.1</v>
      </c>
      <c r="AZ745" s="1">
        <v>0</v>
      </c>
      <c r="BA745" s="1">
        <v>8.2685185185185181E-2</v>
      </c>
      <c r="BB745" s="1">
        <v>0.32444444444444448</v>
      </c>
      <c r="BC745" s="1">
        <v>0.32524305555555555</v>
      </c>
      <c r="BD745" s="1">
        <v>0.3506481481481481</v>
      </c>
      <c r="BE745" s="1">
        <v>0.3506481481481481</v>
      </c>
      <c r="BF745" s="1">
        <v>0.33495370370370375</v>
      </c>
      <c r="BG745" s="1">
        <v>0.5666782407407408</v>
      </c>
      <c r="BJ745" s="1">
        <v>0.52899305555555554</v>
      </c>
      <c r="BK745" s="1">
        <v>0.52899305555555554</v>
      </c>
      <c r="BL745" s="1">
        <v>0.59079861111111109</v>
      </c>
      <c r="BM745" s="1">
        <v>0.59115740740740741</v>
      </c>
      <c r="BN745" s="1">
        <v>0.26671296296296293</v>
      </c>
      <c r="BO745" s="1">
        <v>0.1939814814814815</v>
      </c>
      <c r="BP745" s="1">
        <v>0.1877199074074074</v>
      </c>
      <c r="BR745" s="1">
        <v>0.16695601851851852</v>
      </c>
      <c r="BS745" s="1">
        <v>0</v>
      </c>
      <c r="BT745" s="1">
        <v>0.72699999999999998</v>
      </c>
      <c r="BU745" s="1">
        <v>0.70399999999999996</v>
      </c>
      <c r="BV745" s="1">
        <v>0</v>
      </c>
      <c r="BW745" s="1">
        <v>0.626</v>
      </c>
      <c r="BX745" s="1">
        <v>0.27300000000000002</v>
      </c>
      <c r="BY745" s="1">
        <v>0</v>
      </c>
      <c r="BZ745" s="1">
        <v>1</v>
      </c>
      <c r="CA745" s="1">
        <v>5.0000000000000001E-3</v>
      </c>
      <c r="CB745" s="1">
        <v>0</v>
      </c>
      <c r="CC745" s="1">
        <v>1</v>
      </c>
      <c r="CD745" s="1">
        <v>0</v>
      </c>
    </row>
    <row r="746" spans="1:82" x14ac:dyDescent="0.25">
      <c r="A746" s="7">
        <v>42102</v>
      </c>
      <c r="B746" s="2" t="s">
        <v>95</v>
      </c>
      <c r="C746" s="1">
        <v>15</v>
      </c>
      <c r="D746" s="1">
        <v>2</v>
      </c>
      <c r="E746" s="2" t="s">
        <v>87</v>
      </c>
      <c r="F746" s="8">
        <v>2015</v>
      </c>
      <c r="G746" s="2" t="s">
        <v>96</v>
      </c>
      <c r="H746" s="2" t="s">
        <v>626</v>
      </c>
      <c r="I746" s="2" t="s">
        <v>627</v>
      </c>
      <c r="J746" s="2" t="s">
        <v>389</v>
      </c>
      <c r="K746" s="2" t="s">
        <v>390</v>
      </c>
      <c r="L746" s="2" t="s">
        <v>152</v>
      </c>
      <c r="M746" s="2" t="s">
        <v>153</v>
      </c>
      <c r="Q746" s="2">
        <v>20013373</v>
      </c>
      <c r="S746" s="2" t="s">
        <v>584</v>
      </c>
      <c r="Y746" s="2" t="s">
        <v>347</v>
      </c>
      <c r="Z746" s="2" t="s">
        <v>347</v>
      </c>
      <c r="AE746" s="2" t="s">
        <v>83</v>
      </c>
      <c r="AF746" s="1">
        <v>5</v>
      </c>
      <c r="AG746" s="1">
        <v>3</v>
      </c>
      <c r="AH746" s="1">
        <v>0</v>
      </c>
      <c r="AI746" s="1">
        <v>2</v>
      </c>
      <c r="AJ746" s="1">
        <v>1</v>
      </c>
      <c r="AK746" s="1">
        <v>0.1978472222222222</v>
      </c>
      <c r="AL746" s="1">
        <v>3.9571759259259258E-2</v>
      </c>
      <c r="AM746" s="1">
        <v>6.5949074074074077E-2</v>
      </c>
      <c r="AN746" s="1">
        <v>4.8425925925925928E-2</v>
      </c>
      <c r="AO746" s="1">
        <v>9.6874999999999999E-3</v>
      </c>
      <c r="AP746" s="1">
        <v>1.6145833333333335E-2</v>
      </c>
      <c r="AQ746" s="1">
        <v>4.2824074074074075E-3</v>
      </c>
      <c r="AR746" s="1">
        <v>0</v>
      </c>
      <c r="AS746" s="1">
        <v>4.2824074074074075E-3</v>
      </c>
      <c r="AT746" s="1">
        <v>8.564814814814815E-4</v>
      </c>
      <c r="AU746" s="1">
        <v>1.423611111111111E-3</v>
      </c>
      <c r="AV746" s="1">
        <v>8.1000000000000003E-2</v>
      </c>
      <c r="AW746" s="1">
        <v>51.1</v>
      </c>
      <c r="AX746" s="1">
        <v>10.199999999999999</v>
      </c>
      <c r="AY746" s="1">
        <v>17</v>
      </c>
      <c r="AZ746" s="1">
        <v>0</v>
      </c>
      <c r="BA746" s="1">
        <v>5.2708333333333336E-2</v>
      </c>
      <c r="BB746" s="1">
        <v>0.34063657407407405</v>
      </c>
      <c r="BC746" s="1">
        <v>0.52510416666666659</v>
      </c>
      <c r="BD746" s="1">
        <v>0.58643518518518511</v>
      </c>
      <c r="BE746" s="1">
        <v>0.3556597222222222</v>
      </c>
      <c r="BF746" s="1">
        <v>0.3556597222222222</v>
      </c>
      <c r="BG746" s="1">
        <v>0.57128472222222226</v>
      </c>
      <c r="BJ746" s="1">
        <v>0.52510416666666659</v>
      </c>
      <c r="BK746" s="1">
        <v>0.52510416666666659</v>
      </c>
      <c r="BL746" s="1">
        <v>0.58643518518518511</v>
      </c>
      <c r="BM746" s="1">
        <v>0.58690972222222226</v>
      </c>
      <c r="BN746" s="1">
        <v>0.24627314814814816</v>
      </c>
      <c r="BO746" s="1">
        <v>0.1978472222222222</v>
      </c>
      <c r="BP746" s="1">
        <v>0.1962962962962963</v>
      </c>
      <c r="BR746" s="1">
        <v>0.16944444444444443</v>
      </c>
      <c r="BS746" s="1">
        <v>0</v>
      </c>
      <c r="BT746" s="1">
        <v>0.80300000000000005</v>
      </c>
      <c r="BU746" s="1">
        <v>0.79700000000000004</v>
      </c>
      <c r="BV746" s="1">
        <v>0</v>
      </c>
      <c r="BW746" s="1">
        <v>0.68799999999999994</v>
      </c>
      <c r="BX746" s="1">
        <v>0.19700000000000001</v>
      </c>
      <c r="BY746" s="1">
        <v>0</v>
      </c>
      <c r="BZ746" s="1">
        <v>0</v>
      </c>
      <c r="CA746" s="1">
        <v>0</v>
      </c>
      <c r="CB746" s="1">
        <v>0</v>
      </c>
      <c r="CC746" s="1">
        <v>1</v>
      </c>
      <c r="CD746" s="1">
        <v>0</v>
      </c>
    </row>
    <row r="747" spans="1:82" x14ac:dyDescent="0.25">
      <c r="A747" s="7">
        <v>42102</v>
      </c>
      <c r="B747" s="2" t="s">
        <v>95</v>
      </c>
      <c r="C747" s="1">
        <v>15</v>
      </c>
      <c r="D747" s="1">
        <v>2</v>
      </c>
      <c r="E747" s="2" t="s">
        <v>87</v>
      </c>
      <c r="F747" s="8">
        <v>2015</v>
      </c>
      <c r="G747" s="2" t="s">
        <v>96</v>
      </c>
      <c r="H747" s="2" t="s">
        <v>626</v>
      </c>
      <c r="I747" s="2" t="s">
        <v>627</v>
      </c>
      <c r="J747" s="2" t="s">
        <v>389</v>
      </c>
      <c r="K747" s="2" t="s">
        <v>390</v>
      </c>
      <c r="L747" s="2" t="s">
        <v>186</v>
      </c>
      <c r="M747" s="2" t="s">
        <v>187</v>
      </c>
      <c r="Q747" s="2">
        <v>112986</v>
      </c>
      <c r="S747" s="2" t="s">
        <v>615</v>
      </c>
      <c r="Y747" s="2" t="s">
        <v>384</v>
      </c>
      <c r="Z747" s="2" t="s">
        <v>384</v>
      </c>
      <c r="AE747" s="2" t="s">
        <v>83</v>
      </c>
      <c r="AF747" s="1">
        <v>6</v>
      </c>
      <c r="AG747" s="1">
        <v>2</v>
      </c>
      <c r="AH747" s="1">
        <v>0</v>
      </c>
      <c r="AI747" s="1">
        <v>1</v>
      </c>
      <c r="AJ747" s="1">
        <v>0</v>
      </c>
      <c r="AK747" s="1">
        <v>3.5219907407407408E-2</v>
      </c>
      <c r="AL747" s="1">
        <v>5.8680555555555543E-3</v>
      </c>
      <c r="AM747" s="1">
        <v>1.7615740740740741E-2</v>
      </c>
      <c r="AN747" s="1">
        <v>5.0416666666666665E-2</v>
      </c>
      <c r="AO747" s="1">
        <v>8.4027777777777781E-3</v>
      </c>
      <c r="AP747" s="1">
        <v>2.5208333333333333E-2</v>
      </c>
      <c r="AQ747" s="1">
        <v>8.5300925925925926E-3</v>
      </c>
      <c r="AR747" s="1">
        <v>0</v>
      </c>
      <c r="AS747" s="1">
        <v>8.5300925925925926E-3</v>
      </c>
      <c r="AT747" s="1">
        <v>1.423611111111111E-3</v>
      </c>
      <c r="AU747" s="1">
        <v>4.2708333333333339E-3</v>
      </c>
      <c r="AV747" s="1">
        <v>0.14499999999999999</v>
      </c>
      <c r="AW747" s="1">
        <v>39.799999999999997</v>
      </c>
      <c r="AX747" s="1">
        <v>6.6</v>
      </c>
      <c r="AY747" s="1">
        <v>19.899999999999999</v>
      </c>
      <c r="AZ747" s="1">
        <v>0</v>
      </c>
      <c r="BA747" s="1">
        <v>5.8946759259259261E-2</v>
      </c>
      <c r="BB747" s="1">
        <v>0.49512731481481481</v>
      </c>
      <c r="BC747" s="1">
        <v>0.4966782407407408</v>
      </c>
      <c r="BD747" s="1">
        <v>0.57401620370370365</v>
      </c>
      <c r="BF747" s="1">
        <v>0.50567129629629626</v>
      </c>
      <c r="BG747" s="1">
        <v>0.56011574074074078</v>
      </c>
      <c r="BJ747" s="1">
        <v>0.57688657407407407</v>
      </c>
      <c r="BL747" s="1">
        <v>0.5803935185185185</v>
      </c>
      <c r="BM747" s="1">
        <v>0.58076388888888886</v>
      </c>
      <c r="BN747" s="1">
        <v>8.5636574074074087E-2</v>
      </c>
      <c r="BO747" s="1">
        <v>3.5219907407407408E-2</v>
      </c>
      <c r="BP747" s="1">
        <v>2.7986111111111111E-2</v>
      </c>
      <c r="BR747" s="1">
        <v>0</v>
      </c>
      <c r="BS747" s="1">
        <v>0</v>
      </c>
      <c r="BT747" s="1">
        <v>0.41099999999999998</v>
      </c>
      <c r="BU747" s="1">
        <v>0.32700000000000001</v>
      </c>
      <c r="BV747" s="1">
        <v>0</v>
      </c>
      <c r="BW747" s="1">
        <v>0</v>
      </c>
      <c r="BX747" s="1">
        <v>0.58899999999999997</v>
      </c>
      <c r="BY747" s="1">
        <v>0</v>
      </c>
      <c r="BZ747" s="1">
        <v>1</v>
      </c>
      <c r="CA747" s="1">
        <v>8.0000000000000002E-3</v>
      </c>
      <c r="CB747" s="1">
        <v>0</v>
      </c>
      <c r="CC747" s="1">
        <v>2</v>
      </c>
      <c r="CD747" s="1">
        <v>0</v>
      </c>
    </row>
    <row r="748" spans="1:82" x14ac:dyDescent="0.25">
      <c r="A748" s="7">
        <v>42102</v>
      </c>
      <c r="B748" s="2" t="s">
        <v>95</v>
      </c>
      <c r="C748" s="1">
        <v>15</v>
      </c>
      <c r="D748" s="1">
        <v>2</v>
      </c>
      <c r="E748" s="2" t="s">
        <v>87</v>
      </c>
      <c r="F748" s="8">
        <v>2015</v>
      </c>
      <c r="G748" s="2" t="s">
        <v>96</v>
      </c>
      <c r="H748" s="2" t="s">
        <v>626</v>
      </c>
      <c r="I748" s="2" t="s">
        <v>627</v>
      </c>
      <c r="J748" s="2" t="s">
        <v>97</v>
      </c>
      <c r="K748" s="2" t="s">
        <v>98</v>
      </c>
      <c r="Q748" s="2">
        <v>101266</v>
      </c>
      <c r="S748" s="2" t="s">
        <v>616</v>
      </c>
      <c r="Y748" s="2" t="s">
        <v>385</v>
      </c>
      <c r="Z748" s="2" t="s">
        <v>385</v>
      </c>
      <c r="AE748" s="2" t="s">
        <v>83</v>
      </c>
      <c r="AF748" s="1">
        <v>3</v>
      </c>
      <c r="AG748" s="1">
        <v>1</v>
      </c>
      <c r="AH748" s="1">
        <v>0</v>
      </c>
      <c r="AI748" s="1">
        <v>0</v>
      </c>
      <c r="AJ748" s="1">
        <v>0</v>
      </c>
      <c r="AK748" s="1">
        <v>2.2951388888888886E-2</v>
      </c>
      <c r="AL748" s="1">
        <v>7.6504629629629631E-3</v>
      </c>
      <c r="AM748" s="1">
        <v>2.2951388888888886E-2</v>
      </c>
      <c r="AN748" s="1">
        <v>3.5879629629629629E-2</v>
      </c>
      <c r="AO748" s="1">
        <v>1.1956018518518517E-2</v>
      </c>
      <c r="AP748" s="1">
        <v>3.5879629629629629E-2</v>
      </c>
      <c r="AQ748" s="1">
        <v>6.4351851851851861E-3</v>
      </c>
      <c r="AR748" s="1">
        <v>0</v>
      </c>
      <c r="AS748" s="1">
        <v>6.4351851851851861E-3</v>
      </c>
      <c r="AT748" s="1">
        <v>2.1412037037037038E-3</v>
      </c>
      <c r="AU748" s="1">
        <v>6.4351851851851861E-3</v>
      </c>
      <c r="AV748" s="1">
        <v>0.152</v>
      </c>
      <c r="AW748" s="1">
        <v>29.8</v>
      </c>
      <c r="AX748" s="1">
        <v>9.9</v>
      </c>
      <c r="AY748" s="1">
        <v>29.8</v>
      </c>
      <c r="AZ748" s="1">
        <v>0</v>
      </c>
      <c r="BA748" s="1">
        <v>4.2314814814814812E-2</v>
      </c>
      <c r="BB748" s="1">
        <v>0.35440972222222222</v>
      </c>
      <c r="BF748" s="1">
        <v>0.37296296296296294</v>
      </c>
      <c r="BG748" s="1">
        <v>0.39405092592592594</v>
      </c>
      <c r="BM748" s="1">
        <v>0.41324074074074074</v>
      </c>
      <c r="BN748" s="1">
        <v>5.8819444444444445E-2</v>
      </c>
      <c r="BO748" s="1">
        <v>2.2951388888888886E-2</v>
      </c>
      <c r="BP748" s="1">
        <v>2.1087962962962961E-2</v>
      </c>
      <c r="BR748" s="1">
        <v>0</v>
      </c>
      <c r="BS748" s="1">
        <v>0</v>
      </c>
      <c r="BT748" s="1">
        <v>0.39</v>
      </c>
      <c r="BU748" s="1">
        <v>0.35799999999999998</v>
      </c>
      <c r="BV748" s="1">
        <v>0</v>
      </c>
      <c r="BW748" s="1">
        <v>0</v>
      </c>
      <c r="BX748" s="1">
        <v>0.61</v>
      </c>
      <c r="BY748" s="1">
        <v>0</v>
      </c>
      <c r="BZ748" s="1">
        <v>4</v>
      </c>
      <c r="CA748" s="1">
        <v>5.3999999999999999E-2</v>
      </c>
      <c r="CB748" s="1">
        <v>4</v>
      </c>
      <c r="CC748" s="1">
        <v>2</v>
      </c>
      <c r="CD748" s="1">
        <v>0</v>
      </c>
    </row>
    <row r="749" spans="1:82" x14ac:dyDescent="0.25">
      <c r="A749" s="7">
        <v>42102</v>
      </c>
      <c r="B749" s="2" t="s">
        <v>95</v>
      </c>
      <c r="C749" s="1">
        <v>15</v>
      </c>
      <c r="D749" s="1">
        <v>2</v>
      </c>
      <c r="E749" s="2" t="s">
        <v>87</v>
      </c>
      <c r="F749" s="8">
        <v>2015</v>
      </c>
      <c r="G749" s="2" t="s">
        <v>96</v>
      </c>
      <c r="H749" s="2" t="s">
        <v>626</v>
      </c>
      <c r="I749" s="2" t="s">
        <v>627</v>
      </c>
      <c r="J749" s="2" t="s">
        <v>389</v>
      </c>
      <c r="K749" s="2" t="s">
        <v>254</v>
      </c>
      <c r="L749" s="2" t="s">
        <v>255</v>
      </c>
      <c r="Q749" s="2">
        <v>118137</v>
      </c>
      <c r="S749" s="2" t="s">
        <v>456</v>
      </c>
      <c r="Y749" s="2" t="s">
        <v>256</v>
      </c>
      <c r="Z749" s="2" t="s">
        <v>256</v>
      </c>
      <c r="AE749" s="2" t="s">
        <v>83</v>
      </c>
      <c r="AF749" s="1">
        <v>14</v>
      </c>
      <c r="AG749" s="1">
        <v>11</v>
      </c>
      <c r="AH749" s="1">
        <v>0</v>
      </c>
      <c r="AI749" s="1">
        <v>5</v>
      </c>
      <c r="AJ749" s="1">
        <v>6</v>
      </c>
      <c r="AK749" s="1">
        <v>0.2898958333333333</v>
      </c>
      <c r="AL749" s="1">
        <v>2.0706018518518519E-2</v>
      </c>
      <c r="AM749" s="1">
        <v>2.6354166666666668E-2</v>
      </c>
      <c r="AN749" s="1">
        <v>7.9583333333333339E-2</v>
      </c>
      <c r="AO749" s="1">
        <v>5.6828703703703702E-3</v>
      </c>
      <c r="AP749" s="1">
        <v>7.2337962962962963E-3</v>
      </c>
      <c r="AQ749" s="1">
        <v>3.1967592592592589E-2</v>
      </c>
      <c r="AR749" s="1">
        <v>0</v>
      </c>
      <c r="AS749" s="1">
        <v>3.1967592592592589E-2</v>
      </c>
      <c r="AT749" s="1">
        <v>2.2800925925925927E-3</v>
      </c>
      <c r="AU749" s="1">
        <v>2.9050925925925928E-3</v>
      </c>
      <c r="AV749" s="1">
        <v>0.28699999999999998</v>
      </c>
      <c r="AW749" s="1">
        <v>54.3</v>
      </c>
      <c r="AX749" s="1">
        <v>3.9</v>
      </c>
      <c r="AY749" s="1">
        <v>4.9000000000000004</v>
      </c>
      <c r="AZ749" s="1">
        <v>0</v>
      </c>
      <c r="BA749" s="1">
        <v>0.11155092592592593</v>
      </c>
      <c r="BB749" s="1">
        <v>0.28229166666666666</v>
      </c>
      <c r="BC749" s="1">
        <v>0.32914351851851853</v>
      </c>
      <c r="BD749" s="1">
        <v>0.5116666666666666</v>
      </c>
      <c r="BE749" s="1">
        <v>0.28538194444444448</v>
      </c>
      <c r="BF749" s="1">
        <v>0.28538194444444448</v>
      </c>
      <c r="BG749" s="1">
        <v>0.65016203703703701</v>
      </c>
      <c r="BJ749" s="1">
        <v>0.55841435185185184</v>
      </c>
      <c r="BK749" s="1">
        <v>0.65016203703703701</v>
      </c>
      <c r="BL749" s="1">
        <v>0.63193287037037038</v>
      </c>
      <c r="BM749" s="1">
        <v>0.6517708333333333</v>
      </c>
      <c r="BN749" s="1">
        <v>0.36947916666666664</v>
      </c>
      <c r="BO749" s="1">
        <v>0.2898958333333333</v>
      </c>
      <c r="BP749" s="1">
        <v>0.28336805555555555</v>
      </c>
      <c r="BR749" s="1">
        <v>9.4004629629629632E-2</v>
      </c>
      <c r="BS749" s="1">
        <v>0</v>
      </c>
      <c r="BT749" s="1">
        <v>0.78500000000000003</v>
      </c>
      <c r="BU749" s="1">
        <v>0.76700000000000002</v>
      </c>
      <c r="BV749" s="1">
        <v>0</v>
      </c>
      <c r="BW749" s="1">
        <v>0.254</v>
      </c>
      <c r="BX749" s="1">
        <v>0.215</v>
      </c>
      <c r="BY749" s="1">
        <v>0</v>
      </c>
      <c r="BZ749" s="1">
        <v>0</v>
      </c>
      <c r="CA749" s="1">
        <v>0</v>
      </c>
      <c r="CB749" s="1">
        <v>7</v>
      </c>
      <c r="CC749" s="1">
        <v>3</v>
      </c>
      <c r="CD749" s="1">
        <v>0</v>
      </c>
    </row>
    <row r="750" spans="1:82" x14ac:dyDescent="0.25">
      <c r="A750" s="7">
        <v>42102</v>
      </c>
      <c r="B750" s="2" t="s">
        <v>95</v>
      </c>
      <c r="C750" s="1">
        <v>15</v>
      </c>
      <c r="D750" s="1">
        <v>2</v>
      </c>
      <c r="E750" s="2" t="s">
        <v>87</v>
      </c>
      <c r="F750" s="8">
        <v>2015</v>
      </c>
      <c r="G750" s="2" t="s">
        <v>96</v>
      </c>
      <c r="H750" s="2" t="s">
        <v>626</v>
      </c>
      <c r="I750" s="2" t="s">
        <v>627</v>
      </c>
      <c r="J750" s="2" t="s">
        <v>389</v>
      </c>
      <c r="K750" s="2" t="s">
        <v>390</v>
      </c>
      <c r="L750" s="2" t="s">
        <v>107</v>
      </c>
      <c r="Q750" s="2">
        <v>113493</v>
      </c>
      <c r="S750" s="2" t="s">
        <v>515</v>
      </c>
      <c r="Y750" s="2" t="s">
        <v>257</v>
      </c>
      <c r="Z750" s="2" t="s">
        <v>257</v>
      </c>
      <c r="AE750" s="2" t="s">
        <v>83</v>
      </c>
      <c r="AF750" s="1">
        <v>10</v>
      </c>
      <c r="AG750" s="1">
        <v>7</v>
      </c>
      <c r="AH750" s="1">
        <v>0</v>
      </c>
      <c r="AI750" s="1">
        <v>0</v>
      </c>
      <c r="AJ750" s="1">
        <v>7</v>
      </c>
      <c r="AK750" s="1">
        <v>0.32944444444444443</v>
      </c>
      <c r="AL750" s="1">
        <v>3.2939814814814811E-2</v>
      </c>
      <c r="AM750" s="1">
        <v>4.7060185185185184E-2</v>
      </c>
      <c r="AN750" s="1">
        <v>7.2916666666666671E-2</v>
      </c>
      <c r="AO750" s="1">
        <v>7.2916666666666659E-3</v>
      </c>
      <c r="AP750" s="1">
        <v>1.0416666666666666E-2</v>
      </c>
      <c r="AQ750" s="1">
        <v>5.1273148148148146E-3</v>
      </c>
      <c r="AR750" s="1">
        <v>0</v>
      </c>
      <c r="AS750" s="1">
        <v>5.1273148148148146E-3</v>
      </c>
      <c r="AT750" s="1">
        <v>5.0925925925925921E-4</v>
      </c>
      <c r="AU750" s="1">
        <v>7.291666666666667E-4</v>
      </c>
      <c r="AV750" s="1">
        <v>6.6000000000000003E-2</v>
      </c>
      <c r="AW750" s="1">
        <v>77.5</v>
      </c>
      <c r="AX750" s="1">
        <v>7.8</v>
      </c>
      <c r="AY750" s="1">
        <v>11.1</v>
      </c>
      <c r="AZ750" s="1">
        <v>0</v>
      </c>
      <c r="BA750" s="1">
        <v>7.8043981481481492E-2</v>
      </c>
      <c r="BB750" s="1">
        <v>0.23291666666666666</v>
      </c>
      <c r="BE750" s="1">
        <v>0.25796296296296295</v>
      </c>
      <c r="BF750" s="1">
        <v>0.25796296296296295</v>
      </c>
      <c r="BG750" s="1">
        <v>0.61256944444444439</v>
      </c>
      <c r="BK750" s="1">
        <v>0.61256944444444439</v>
      </c>
      <c r="BM750" s="1">
        <v>0.63527777777777772</v>
      </c>
      <c r="BN750" s="1">
        <v>0.40236111111111111</v>
      </c>
      <c r="BO750" s="1">
        <v>0.32944444444444443</v>
      </c>
      <c r="BP750" s="1">
        <v>0.32530092592592591</v>
      </c>
      <c r="BR750" s="1">
        <v>0</v>
      </c>
      <c r="BS750" s="1">
        <v>0</v>
      </c>
      <c r="BT750" s="1">
        <v>0.81899999999999995</v>
      </c>
      <c r="BU750" s="1">
        <v>0.80800000000000005</v>
      </c>
      <c r="BV750" s="1">
        <v>0</v>
      </c>
      <c r="BW750" s="1">
        <v>0</v>
      </c>
      <c r="BX750" s="1">
        <v>0.18099999999999999</v>
      </c>
      <c r="BY750" s="1">
        <v>0</v>
      </c>
      <c r="BZ750" s="1">
        <v>1</v>
      </c>
      <c r="CA750" s="1">
        <v>5.0000000000000001E-3</v>
      </c>
      <c r="CB750" s="1">
        <v>8</v>
      </c>
      <c r="CC750" s="1">
        <v>3</v>
      </c>
      <c r="CD750" s="1">
        <v>0</v>
      </c>
    </row>
    <row r="751" spans="1:82" x14ac:dyDescent="0.25">
      <c r="A751" s="7">
        <v>42102</v>
      </c>
      <c r="B751" s="2" t="s">
        <v>95</v>
      </c>
      <c r="C751" s="1">
        <v>15</v>
      </c>
      <c r="D751" s="1">
        <v>2</v>
      </c>
      <c r="E751" s="2" t="s">
        <v>87</v>
      </c>
      <c r="F751" s="8">
        <v>2015</v>
      </c>
      <c r="G751" s="2" t="s">
        <v>96</v>
      </c>
      <c r="H751" s="2" t="s">
        <v>626</v>
      </c>
      <c r="I751" s="2" t="s">
        <v>627</v>
      </c>
      <c r="J751" s="2" t="s">
        <v>389</v>
      </c>
      <c r="K751" s="2" t="s">
        <v>390</v>
      </c>
      <c r="L751" s="2" t="s">
        <v>123</v>
      </c>
      <c r="Q751" s="2">
        <v>102821</v>
      </c>
      <c r="S751" s="2" t="s">
        <v>516</v>
      </c>
      <c r="Y751" s="2" t="s">
        <v>258</v>
      </c>
      <c r="Z751" s="2" t="s">
        <v>258</v>
      </c>
      <c r="AE751" s="2" t="s">
        <v>83</v>
      </c>
      <c r="AF751" s="1">
        <v>0</v>
      </c>
      <c r="AG751" s="1">
        <v>0</v>
      </c>
      <c r="AH751" s="1">
        <v>0</v>
      </c>
      <c r="AI751" s="1">
        <v>0</v>
      </c>
      <c r="AK751" s="1">
        <v>0</v>
      </c>
      <c r="AL751" s="1">
        <v>0</v>
      </c>
      <c r="AM751" s="1">
        <v>0</v>
      </c>
      <c r="AN751" s="1">
        <v>0</v>
      </c>
      <c r="AO751" s="1">
        <v>0</v>
      </c>
      <c r="AP751" s="1">
        <v>0</v>
      </c>
      <c r="AQ751" s="1">
        <v>0</v>
      </c>
      <c r="AR751" s="1">
        <v>0</v>
      </c>
      <c r="AS751" s="1">
        <v>0</v>
      </c>
      <c r="AT751" s="1">
        <v>0</v>
      </c>
      <c r="AU751" s="1">
        <v>0</v>
      </c>
      <c r="AV751" s="1">
        <v>0</v>
      </c>
      <c r="AW751" s="1">
        <v>0</v>
      </c>
      <c r="AX751" s="1">
        <v>0</v>
      </c>
      <c r="AY751" s="1">
        <v>0</v>
      </c>
      <c r="AZ751" s="1">
        <v>0</v>
      </c>
      <c r="BA751" s="1">
        <v>0</v>
      </c>
      <c r="BN751" s="1">
        <v>0</v>
      </c>
      <c r="BO751" s="1">
        <v>0</v>
      </c>
      <c r="BP751" s="1">
        <v>0</v>
      </c>
      <c r="BR751" s="1">
        <v>0</v>
      </c>
      <c r="BS751" s="1">
        <v>0</v>
      </c>
      <c r="BT751" s="1">
        <v>0</v>
      </c>
      <c r="BU751" s="1">
        <v>0</v>
      </c>
      <c r="BV751" s="1">
        <v>0</v>
      </c>
      <c r="BW751" s="1">
        <v>0</v>
      </c>
      <c r="BX751" s="1">
        <v>0</v>
      </c>
      <c r="BY751" s="1">
        <v>0</v>
      </c>
      <c r="BZ751" s="1">
        <v>0</v>
      </c>
      <c r="CA751" s="1">
        <v>0</v>
      </c>
      <c r="CB751" s="1">
        <v>1</v>
      </c>
      <c r="CC751" s="1">
        <v>0</v>
      </c>
      <c r="CD751" s="1">
        <v>0</v>
      </c>
    </row>
    <row r="752" spans="1:82" x14ac:dyDescent="0.25">
      <c r="A752" s="7">
        <v>42102</v>
      </c>
      <c r="B752" s="2" t="s">
        <v>95</v>
      </c>
      <c r="C752" s="1">
        <v>15</v>
      </c>
      <c r="D752" s="1">
        <v>2</v>
      </c>
      <c r="E752" s="2" t="s">
        <v>87</v>
      </c>
      <c r="F752" s="8">
        <v>2015</v>
      </c>
      <c r="G752" s="2" t="s">
        <v>96</v>
      </c>
      <c r="H752" s="2" t="s">
        <v>626</v>
      </c>
      <c r="I752" s="2" t="s">
        <v>627</v>
      </c>
      <c r="J752" s="2" t="s">
        <v>389</v>
      </c>
      <c r="K752" s="2" t="s">
        <v>390</v>
      </c>
      <c r="L752" s="2" t="s">
        <v>107</v>
      </c>
      <c r="M752" s="2" t="s">
        <v>110</v>
      </c>
      <c r="Q752" s="2">
        <v>100524</v>
      </c>
      <c r="S752" s="2" t="s">
        <v>604</v>
      </c>
      <c r="Y752" s="2" t="s">
        <v>370</v>
      </c>
      <c r="Z752" s="2" t="s">
        <v>370</v>
      </c>
      <c r="AE752" s="2" t="s">
        <v>83</v>
      </c>
      <c r="AF752" s="1">
        <v>24</v>
      </c>
      <c r="AG752" s="1">
        <v>19</v>
      </c>
      <c r="AH752" s="1">
        <v>0</v>
      </c>
      <c r="AI752" s="1">
        <v>0</v>
      </c>
      <c r="AJ752" s="1">
        <v>4</v>
      </c>
      <c r="AK752" s="1">
        <v>0.27760416666666665</v>
      </c>
      <c r="AL752" s="1">
        <v>1.1562499999999998E-2</v>
      </c>
      <c r="AM752" s="1">
        <v>1.4606481481481482E-2</v>
      </c>
      <c r="AN752" s="1">
        <v>0.17936342592592591</v>
      </c>
      <c r="AO752" s="1">
        <v>7.4768518518518526E-3</v>
      </c>
      <c r="AP752" s="1">
        <v>9.4444444444444445E-3</v>
      </c>
      <c r="AQ752" s="1">
        <v>0.1477199074074074</v>
      </c>
      <c r="AR752" s="1">
        <v>0</v>
      </c>
      <c r="AS752" s="1">
        <v>0.1477199074074074</v>
      </c>
      <c r="AT752" s="1">
        <v>6.1574074074074074E-3</v>
      </c>
      <c r="AU752" s="1">
        <v>7.7777777777777767E-3</v>
      </c>
      <c r="AV752" s="1">
        <v>0.45200000000000001</v>
      </c>
      <c r="AW752" s="1">
        <v>128.4</v>
      </c>
      <c r="AX752" s="1">
        <v>5.4</v>
      </c>
      <c r="AY752" s="1">
        <v>6.8</v>
      </c>
      <c r="AZ752" s="1">
        <v>0</v>
      </c>
      <c r="BA752" s="1">
        <v>0.32708333333333334</v>
      </c>
      <c r="BB752" s="1">
        <v>0.2217824074074074</v>
      </c>
      <c r="BE752" s="1">
        <v>0.31172453703703701</v>
      </c>
      <c r="BF752" s="1">
        <v>0.25700231481481478</v>
      </c>
      <c r="BG752" s="1">
        <v>0.63775462962962959</v>
      </c>
      <c r="BK752" s="1">
        <v>0.52796296296296297</v>
      </c>
      <c r="BM752" s="1">
        <v>0.67874999999999996</v>
      </c>
      <c r="BN752" s="1">
        <v>0.45696759259259262</v>
      </c>
      <c r="BO752" s="1">
        <v>0.27760416666666665</v>
      </c>
      <c r="BP752" s="1">
        <v>0.26802083333333332</v>
      </c>
      <c r="BR752" s="1">
        <v>0</v>
      </c>
      <c r="BS752" s="1">
        <v>0</v>
      </c>
      <c r="BT752" s="1">
        <v>0.60699999999999998</v>
      </c>
      <c r="BU752" s="1">
        <v>0.58699999999999997</v>
      </c>
      <c r="BV752" s="1">
        <v>0</v>
      </c>
      <c r="BW752" s="1">
        <v>0</v>
      </c>
      <c r="BX752" s="1">
        <v>0.39300000000000002</v>
      </c>
      <c r="BY752" s="1">
        <v>0</v>
      </c>
      <c r="BZ752" s="1">
        <v>0</v>
      </c>
      <c r="CA752" s="1">
        <v>0</v>
      </c>
      <c r="CB752" s="1">
        <v>11</v>
      </c>
      <c r="CC752" s="1">
        <v>14</v>
      </c>
      <c r="CD752" s="1">
        <v>0</v>
      </c>
    </row>
    <row r="753" spans="1:82" x14ac:dyDescent="0.25">
      <c r="A753" s="7">
        <v>42102</v>
      </c>
      <c r="B753" s="2" t="s">
        <v>95</v>
      </c>
      <c r="C753" s="1">
        <v>15</v>
      </c>
      <c r="D753" s="1">
        <v>2</v>
      </c>
      <c r="E753" s="2" t="s">
        <v>87</v>
      </c>
      <c r="F753" s="8">
        <v>2015</v>
      </c>
      <c r="G753" s="2" t="s">
        <v>96</v>
      </c>
      <c r="H753" s="2" t="s">
        <v>626</v>
      </c>
      <c r="I753" s="2" t="s">
        <v>627</v>
      </c>
      <c r="J753" s="2" t="s">
        <v>97</v>
      </c>
      <c r="K753" s="2" t="s">
        <v>98</v>
      </c>
      <c r="Q753" s="2">
        <v>101517</v>
      </c>
      <c r="S753" s="2" t="s">
        <v>549</v>
      </c>
      <c r="Y753" s="2" t="s">
        <v>301</v>
      </c>
      <c r="Z753" s="2" t="s">
        <v>301</v>
      </c>
      <c r="AE753" s="2" t="s">
        <v>83</v>
      </c>
      <c r="AF753" s="1">
        <v>8</v>
      </c>
      <c r="AG753" s="1">
        <v>5</v>
      </c>
      <c r="AH753" s="1">
        <v>0</v>
      </c>
      <c r="AI753" s="1">
        <v>0</v>
      </c>
      <c r="AJ753" s="1">
        <v>1</v>
      </c>
      <c r="AK753" s="1">
        <v>0.52939814814814812</v>
      </c>
      <c r="AL753" s="1">
        <v>6.6180555555555562E-2</v>
      </c>
      <c r="AM753" s="1">
        <v>0.10587962962962964</v>
      </c>
      <c r="AN753" s="1">
        <v>6.5138888888888885E-2</v>
      </c>
      <c r="AO753" s="1">
        <v>8.1481481481481474E-3</v>
      </c>
      <c r="AP753" s="1">
        <v>1.3032407407407407E-2</v>
      </c>
      <c r="AQ753" s="1">
        <v>0.2988541666666667</v>
      </c>
      <c r="AR753" s="1">
        <v>0</v>
      </c>
      <c r="AS753" s="1">
        <v>0.2988541666666667</v>
      </c>
      <c r="AT753" s="1">
        <v>3.7361111111111109E-2</v>
      </c>
      <c r="AU753" s="1">
        <v>5.9768518518518519E-2</v>
      </c>
      <c r="AV753" s="1">
        <v>0.82099999999999995</v>
      </c>
      <c r="AW753" s="1">
        <v>61.9</v>
      </c>
      <c r="AX753" s="1">
        <v>7.7</v>
      </c>
      <c r="AY753" s="1">
        <v>12.4</v>
      </c>
      <c r="AZ753" s="1">
        <v>1</v>
      </c>
      <c r="BA753" s="1">
        <v>0.36399305555555556</v>
      </c>
      <c r="BB753" s="1">
        <v>0.23248842592592592</v>
      </c>
      <c r="BE753" s="1">
        <v>0.63745370370370369</v>
      </c>
      <c r="BF753" s="1">
        <v>0.2525</v>
      </c>
      <c r="BG753" s="1">
        <v>0.7872569444444445</v>
      </c>
      <c r="BK753" s="1">
        <v>0.7872569444444445</v>
      </c>
      <c r="BM753" s="1">
        <v>0.82702546296296298</v>
      </c>
      <c r="BN753" s="1">
        <v>0.59453703703703698</v>
      </c>
      <c r="BO753" s="1">
        <v>0.52939814814814812</v>
      </c>
      <c r="BP753" s="1">
        <v>0.5248032407407407</v>
      </c>
      <c r="BR753" s="1">
        <v>0</v>
      </c>
      <c r="BS753" s="1">
        <v>0</v>
      </c>
      <c r="BT753" s="1">
        <v>0.89</v>
      </c>
      <c r="BU753" s="1">
        <v>0.88300000000000001</v>
      </c>
      <c r="BV753" s="1">
        <v>0</v>
      </c>
      <c r="BW753" s="1">
        <v>0</v>
      </c>
      <c r="BX753" s="1">
        <v>0.11</v>
      </c>
      <c r="BY753" s="1">
        <v>77</v>
      </c>
      <c r="BZ753" s="1">
        <v>23</v>
      </c>
      <c r="CA753" s="1">
        <v>0.124</v>
      </c>
      <c r="CB753" s="1">
        <v>6</v>
      </c>
      <c r="CC753" s="1">
        <v>9</v>
      </c>
      <c r="CD753" s="1">
        <v>0</v>
      </c>
    </row>
    <row r="754" spans="1:82" x14ac:dyDescent="0.25">
      <c r="A754" s="7">
        <v>42102</v>
      </c>
      <c r="B754" s="2" t="s">
        <v>95</v>
      </c>
      <c r="C754" s="1">
        <v>15</v>
      </c>
      <c r="D754" s="1">
        <v>2</v>
      </c>
      <c r="E754" s="2" t="s">
        <v>87</v>
      </c>
      <c r="F754" s="8">
        <v>2015</v>
      </c>
      <c r="G754" s="2" t="s">
        <v>96</v>
      </c>
      <c r="H754" s="2" t="s">
        <v>626</v>
      </c>
      <c r="I754" s="2" t="s">
        <v>627</v>
      </c>
      <c r="J754" s="2" t="s">
        <v>389</v>
      </c>
      <c r="K754" s="2" t="s">
        <v>390</v>
      </c>
      <c r="L754" s="2" t="s">
        <v>186</v>
      </c>
      <c r="M754" s="2" t="s">
        <v>259</v>
      </c>
      <c r="Q754" s="2">
        <v>113426</v>
      </c>
      <c r="S754" s="2" t="s">
        <v>517</v>
      </c>
      <c r="Y754" s="2" t="s">
        <v>260</v>
      </c>
      <c r="Z754" s="2" t="s">
        <v>260</v>
      </c>
      <c r="AE754" s="2" t="s">
        <v>83</v>
      </c>
      <c r="AF754" s="1">
        <v>8</v>
      </c>
      <c r="AG754" s="1">
        <v>3</v>
      </c>
      <c r="AH754" s="1">
        <v>0</v>
      </c>
      <c r="AI754" s="1">
        <v>1</v>
      </c>
      <c r="AJ754" s="1">
        <v>0</v>
      </c>
      <c r="AK754" s="1">
        <v>2.8680555555555553E-2</v>
      </c>
      <c r="AL754" s="1">
        <v>3.5879629629629629E-3</v>
      </c>
      <c r="AM754" s="1">
        <v>9.5601851851851855E-3</v>
      </c>
      <c r="AN754" s="1">
        <v>5.4907407407407405E-2</v>
      </c>
      <c r="AO754" s="1">
        <v>6.8634259259259256E-3</v>
      </c>
      <c r="AP754" s="1">
        <v>1.8298611111111113E-2</v>
      </c>
      <c r="AQ754" s="1">
        <v>5.9606481481481489E-3</v>
      </c>
      <c r="AR754" s="1">
        <v>0</v>
      </c>
      <c r="AS754" s="1">
        <v>5.9606481481481489E-3</v>
      </c>
      <c r="AT754" s="1">
        <v>7.407407407407407E-4</v>
      </c>
      <c r="AU754" s="1">
        <v>1.9907407407407408E-3</v>
      </c>
      <c r="AV754" s="1">
        <v>9.8000000000000004E-2</v>
      </c>
      <c r="AW754" s="1">
        <v>36.200000000000003</v>
      </c>
      <c r="AX754" s="1">
        <v>4.5</v>
      </c>
      <c r="AY754" s="1">
        <v>12.1</v>
      </c>
      <c r="AZ754" s="1">
        <v>0</v>
      </c>
      <c r="BA754" s="1">
        <v>6.0868055555555557E-2</v>
      </c>
      <c r="BB754" s="1">
        <v>0.36939814814814814</v>
      </c>
      <c r="BC754" s="1">
        <v>0.37030092592592595</v>
      </c>
      <c r="BD754" s="1">
        <v>0.4526041666666667</v>
      </c>
      <c r="BF754" s="1">
        <v>0.38195601851851851</v>
      </c>
      <c r="BG754" s="1">
        <v>0.43565972222222221</v>
      </c>
      <c r="BJ754" s="1">
        <v>0.37030092592592595</v>
      </c>
      <c r="BL754" s="1">
        <v>0.4526041666666667</v>
      </c>
      <c r="BM754" s="1">
        <v>0.45298611111111109</v>
      </c>
      <c r="BN754" s="1">
        <v>8.3587962962962961E-2</v>
      </c>
      <c r="BO754" s="1">
        <v>2.8680555555555553E-2</v>
      </c>
      <c r="BP754" s="1">
        <v>2.1331018518518517E-2</v>
      </c>
      <c r="BR754" s="1">
        <v>0</v>
      </c>
      <c r="BS754" s="1">
        <v>0</v>
      </c>
      <c r="BT754" s="1">
        <v>0.34300000000000003</v>
      </c>
      <c r="BU754" s="1">
        <v>0.255</v>
      </c>
      <c r="BV754" s="1">
        <v>0</v>
      </c>
      <c r="BW754" s="1">
        <v>0</v>
      </c>
      <c r="BX754" s="1">
        <v>0.65700000000000003</v>
      </c>
      <c r="BY754" s="1">
        <v>0</v>
      </c>
      <c r="BZ754" s="1">
        <v>0</v>
      </c>
      <c r="CA754" s="1">
        <v>0</v>
      </c>
      <c r="CB754" s="1">
        <v>0</v>
      </c>
      <c r="CC754" s="1">
        <v>1</v>
      </c>
      <c r="CD754" s="1">
        <v>0</v>
      </c>
    </row>
    <row r="755" spans="1:82" x14ac:dyDescent="0.25">
      <c r="A755" s="7">
        <v>42102</v>
      </c>
      <c r="B755" s="2" t="s">
        <v>95</v>
      </c>
      <c r="C755" s="1">
        <v>15</v>
      </c>
      <c r="D755" s="1">
        <v>2</v>
      </c>
      <c r="E755" s="2" t="s">
        <v>87</v>
      </c>
      <c r="F755" s="8">
        <v>2015</v>
      </c>
      <c r="G755" s="2" t="s">
        <v>96</v>
      </c>
      <c r="H755" s="2" t="s">
        <v>626</v>
      </c>
      <c r="I755" s="2" t="s">
        <v>627</v>
      </c>
      <c r="J755" s="2" t="s">
        <v>97</v>
      </c>
      <c r="K755" s="2" t="s">
        <v>98</v>
      </c>
      <c r="Q755" s="2">
        <v>101987</v>
      </c>
      <c r="S755" s="2" t="s">
        <v>550</v>
      </c>
      <c r="Y755" s="2" t="s">
        <v>302</v>
      </c>
      <c r="Z755" s="2" t="s">
        <v>302</v>
      </c>
      <c r="AE755" s="2" t="s">
        <v>83</v>
      </c>
      <c r="AF755" s="1">
        <v>39</v>
      </c>
      <c r="AG755" s="1">
        <v>18</v>
      </c>
      <c r="AH755" s="1">
        <v>0</v>
      </c>
      <c r="AI755" s="1">
        <v>0</v>
      </c>
      <c r="AJ755" s="1">
        <v>13</v>
      </c>
      <c r="AK755" s="1">
        <v>0.2940625</v>
      </c>
      <c r="AL755" s="1">
        <v>7.5347222222222213E-3</v>
      </c>
      <c r="AM755" s="1">
        <v>1.6342592592592593E-2</v>
      </c>
      <c r="AN755" s="1">
        <v>0.16138888888888889</v>
      </c>
      <c r="AO755" s="1">
        <v>4.1435185185185186E-3</v>
      </c>
      <c r="AP755" s="1">
        <v>8.9699074074074073E-3</v>
      </c>
      <c r="AQ755" s="1">
        <v>0.12171296296296297</v>
      </c>
      <c r="AR755" s="1">
        <v>0</v>
      </c>
      <c r="AS755" s="1">
        <v>0.12171296296296297</v>
      </c>
      <c r="AT755" s="1">
        <v>3.1249999999999997E-3</v>
      </c>
      <c r="AU755" s="1">
        <v>6.7592592592592591E-3</v>
      </c>
      <c r="AV755" s="1">
        <v>0.43</v>
      </c>
      <c r="AW755" s="1">
        <v>113.4</v>
      </c>
      <c r="AX755" s="1">
        <v>2.9</v>
      </c>
      <c r="AY755" s="1">
        <v>6.3</v>
      </c>
      <c r="AZ755" s="1">
        <v>3</v>
      </c>
      <c r="BA755" s="1">
        <v>0.28310185185185183</v>
      </c>
      <c r="BB755" s="1">
        <v>0.47280092592592587</v>
      </c>
      <c r="BE755" s="1">
        <v>0.48045138888888889</v>
      </c>
      <c r="BF755" s="1">
        <v>0.48045138888888889</v>
      </c>
      <c r="BG755" s="1">
        <v>0.94493055555555561</v>
      </c>
      <c r="BK755" s="1">
        <v>0.94493055555555561</v>
      </c>
      <c r="BM755" s="1">
        <v>0.95072916666666663</v>
      </c>
      <c r="BN755" s="1">
        <v>0.47792824074074075</v>
      </c>
      <c r="BO755" s="1">
        <v>0.2940625</v>
      </c>
      <c r="BP755" s="1">
        <v>0.25374999999999998</v>
      </c>
      <c r="BR755" s="1">
        <v>0</v>
      </c>
      <c r="BS755" s="1">
        <v>0</v>
      </c>
      <c r="BT755" s="1">
        <v>0.61499999999999999</v>
      </c>
      <c r="BU755" s="1">
        <v>0.53100000000000003</v>
      </c>
      <c r="BV755" s="1">
        <v>0</v>
      </c>
      <c r="BW755" s="1">
        <v>0</v>
      </c>
      <c r="BX755" s="1">
        <v>0.33800000000000002</v>
      </c>
      <c r="BY755" s="1">
        <v>81</v>
      </c>
      <c r="BZ755" s="1">
        <v>25</v>
      </c>
      <c r="CA755" s="1">
        <v>3.9E-2</v>
      </c>
      <c r="CB755" s="1">
        <v>83</v>
      </c>
      <c r="CC755" s="1">
        <v>55</v>
      </c>
      <c r="CD755" s="1">
        <v>0</v>
      </c>
    </row>
    <row r="756" spans="1:82" x14ac:dyDescent="0.25">
      <c r="A756" s="7">
        <v>42102</v>
      </c>
      <c r="B756" s="2" t="s">
        <v>95</v>
      </c>
      <c r="C756" s="1">
        <v>15</v>
      </c>
      <c r="D756" s="1">
        <v>2</v>
      </c>
      <c r="E756" s="2" t="s">
        <v>87</v>
      </c>
      <c r="F756" s="8">
        <v>2015</v>
      </c>
      <c r="G756" s="2" t="s">
        <v>96</v>
      </c>
      <c r="H756" s="2" t="s">
        <v>626</v>
      </c>
      <c r="I756" s="2" t="s">
        <v>627</v>
      </c>
      <c r="J756" s="2" t="s">
        <v>97</v>
      </c>
      <c r="K756" s="2" t="s">
        <v>98</v>
      </c>
      <c r="Q756" s="2">
        <v>101765</v>
      </c>
      <c r="S756" s="2" t="s">
        <v>518</v>
      </c>
      <c r="Y756" s="2" t="s">
        <v>261</v>
      </c>
      <c r="Z756" s="2" t="s">
        <v>261</v>
      </c>
      <c r="AE756" s="2" t="s">
        <v>83</v>
      </c>
      <c r="AF756" s="1">
        <v>35</v>
      </c>
      <c r="AG756" s="1">
        <v>16</v>
      </c>
      <c r="AH756" s="1">
        <v>0</v>
      </c>
      <c r="AI756" s="1">
        <v>0</v>
      </c>
      <c r="AJ756" s="1">
        <v>5</v>
      </c>
      <c r="AK756" s="1">
        <v>0.37341435185185184</v>
      </c>
      <c r="AL756" s="1">
        <v>1.0671296296296297E-2</v>
      </c>
      <c r="AM756" s="1">
        <v>2.3333333333333334E-2</v>
      </c>
      <c r="AN756" s="1">
        <v>0.1832175925925926</v>
      </c>
      <c r="AO756" s="1">
        <v>5.2314814814814819E-3</v>
      </c>
      <c r="AP756" s="1">
        <v>1.1446759259259261E-2</v>
      </c>
      <c r="AQ756" s="1">
        <v>4.1516203703703701E-2</v>
      </c>
      <c r="AR756" s="1">
        <v>0</v>
      </c>
      <c r="AS756" s="1">
        <v>4.1516203703703701E-2</v>
      </c>
      <c r="AT756" s="1">
        <v>1.1805555555555556E-3</v>
      </c>
      <c r="AU756" s="1">
        <v>2.5925925925925925E-3</v>
      </c>
      <c r="AV756" s="1">
        <v>0.185</v>
      </c>
      <c r="AW756" s="1">
        <v>128.69999999999999</v>
      </c>
      <c r="AX756" s="1">
        <v>3.7</v>
      </c>
      <c r="AY756" s="1">
        <v>8</v>
      </c>
      <c r="AZ756" s="1">
        <v>6</v>
      </c>
      <c r="BA756" s="1">
        <v>0.22473379629629631</v>
      </c>
      <c r="BB756" s="1">
        <v>0.30689814814814814</v>
      </c>
      <c r="BE756" s="1">
        <v>0.32170138888888888</v>
      </c>
      <c r="BF756" s="1">
        <v>0.32170138888888888</v>
      </c>
      <c r="BG756" s="1">
        <v>0.86520833333333336</v>
      </c>
      <c r="BK756" s="1">
        <v>0.86520833333333336</v>
      </c>
      <c r="BM756" s="1">
        <v>0.87258101851851855</v>
      </c>
      <c r="BN756" s="1">
        <v>0.56568287037037035</v>
      </c>
      <c r="BO756" s="1">
        <v>0.37341435185185184</v>
      </c>
      <c r="BP756" s="1">
        <v>0.33891203703703704</v>
      </c>
      <c r="BR756" s="1">
        <v>0</v>
      </c>
      <c r="BS756" s="1">
        <v>0</v>
      </c>
      <c r="BT756" s="1">
        <v>0.66</v>
      </c>
      <c r="BU756" s="1">
        <v>0.59899999999999998</v>
      </c>
      <c r="BV756" s="1">
        <v>0</v>
      </c>
      <c r="BW756" s="1">
        <v>0</v>
      </c>
      <c r="BX756" s="1">
        <v>0.32400000000000001</v>
      </c>
      <c r="BY756" s="1">
        <v>82</v>
      </c>
      <c r="BZ756" s="1">
        <v>37</v>
      </c>
      <c r="CA756" s="1">
        <v>5.7000000000000002E-2</v>
      </c>
      <c r="CB756" s="1">
        <v>90</v>
      </c>
      <c r="CC756" s="1">
        <v>77</v>
      </c>
      <c r="CD756" s="1">
        <v>0</v>
      </c>
    </row>
    <row r="757" spans="1:82" x14ac:dyDescent="0.25">
      <c r="A757" s="7">
        <v>42102</v>
      </c>
      <c r="B757" s="2" t="s">
        <v>95</v>
      </c>
      <c r="C757" s="1">
        <v>15</v>
      </c>
      <c r="D757" s="1">
        <v>2</v>
      </c>
      <c r="E757" s="2" t="s">
        <v>87</v>
      </c>
      <c r="F757" s="8">
        <v>2015</v>
      </c>
      <c r="G757" s="2" t="s">
        <v>96</v>
      </c>
      <c r="H757" s="2" t="s">
        <v>626</v>
      </c>
      <c r="I757" s="2" t="s">
        <v>627</v>
      </c>
      <c r="J757" s="2" t="s">
        <v>97</v>
      </c>
      <c r="K757" s="2" t="s">
        <v>98</v>
      </c>
      <c r="Q757" s="2">
        <v>101017</v>
      </c>
      <c r="S757" s="2" t="s">
        <v>551</v>
      </c>
      <c r="Y757" s="2" t="s">
        <v>303</v>
      </c>
      <c r="Z757" s="2" t="s">
        <v>303</v>
      </c>
      <c r="AE757" s="2" t="s">
        <v>83</v>
      </c>
      <c r="AF757" s="1">
        <v>27</v>
      </c>
      <c r="AG757" s="1">
        <v>19</v>
      </c>
      <c r="AH757" s="1">
        <v>0</v>
      </c>
      <c r="AI757" s="1">
        <v>0</v>
      </c>
      <c r="AJ757" s="1">
        <v>3</v>
      </c>
      <c r="AK757" s="1">
        <v>0.44775462962962959</v>
      </c>
      <c r="AL757" s="1">
        <v>1.6585648148148148E-2</v>
      </c>
      <c r="AM757" s="1">
        <v>2.3564814814814813E-2</v>
      </c>
      <c r="AN757" s="1">
        <v>0.13436342592592593</v>
      </c>
      <c r="AO757" s="1">
        <v>4.9768518518518521E-3</v>
      </c>
      <c r="AP757" s="1">
        <v>7.0717592592592594E-3</v>
      </c>
      <c r="AQ757" s="1">
        <v>0.14917824074074074</v>
      </c>
      <c r="AR757" s="1">
        <v>0</v>
      </c>
      <c r="AS757" s="1">
        <v>0.14917824074074074</v>
      </c>
      <c r="AT757" s="1">
        <v>5.5208333333333333E-3</v>
      </c>
      <c r="AU757" s="1">
        <v>7.8472222222222224E-3</v>
      </c>
      <c r="AV757" s="1">
        <v>0.52600000000000002</v>
      </c>
      <c r="AW757" s="1">
        <v>107.6</v>
      </c>
      <c r="AX757" s="1">
        <v>4</v>
      </c>
      <c r="AY757" s="1">
        <v>5.7</v>
      </c>
      <c r="AZ757" s="1">
        <v>6</v>
      </c>
      <c r="BA757" s="1">
        <v>0.28354166666666664</v>
      </c>
      <c r="BB757" s="1">
        <v>0.37275462962962963</v>
      </c>
      <c r="BE757" s="1">
        <v>0.47681712962962958</v>
      </c>
      <c r="BF757" s="1">
        <v>0.42394675925925923</v>
      </c>
      <c r="BK757" s="1">
        <v>0.93879629629629635</v>
      </c>
      <c r="BM757" s="1">
        <v>0.86024305555555547</v>
      </c>
      <c r="BN757" s="1">
        <v>0.48748842592592595</v>
      </c>
      <c r="BO757" s="1">
        <v>0.44775462962962959</v>
      </c>
      <c r="BP757" s="1">
        <v>0.38686342592592587</v>
      </c>
      <c r="BR757" s="1">
        <v>0</v>
      </c>
      <c r="BS757" s="1">
        <v>0</v>
      </c>
      <c r="BT757" s="1">
        <v>0.91800000000000004</v>
      </c>
      <c r="BU757" s="1">
        <v>0.79400000000000004</v>
      </c>
      <c r="BV757" s="1">
        <v>0</v>
      </c>
      <c r="BW757" s="1">
        <v>0</v>
      </c>
      <c r="BX757" s="1">
        <v>0.27600000000000002</v>
      </c>
      <c r="BY757" s="1">
        <v>83</v>
      </c>
      <c r="BZ757" s="1">
        <v>14</v>
      </c>
      <c r="CA757" s="1">
        <v>3.3000000000000002E-2</v>
      </c>
      <c r="CB757" s="1">
        <v>7</v>
      </c>
      <c r="CC757" s="1">
        <v>15</v>
      </c>
      <c r="CD757" s="1">
        <v>0</v>
      </c>
    </row>
    <row r="758" spans="1:82" x14ac:dyDescent="0.25">
      <c r="A758" s="7">
        <v>42102</v>
      </c>
      <c r="B758" s="2" t="s">
        <v>95</v>
      </c>
      <c r="C758" s="1">
        <v>15</v>
      </c>
      <c r="D758" s="1">
        <v>2</v>
      </c>
      <c r="E758" s="2" t="s">
        <v>87</v>
      </c>
      <c r="F758" s="8">
        <v>2015</v>
      </c>
      <c r="G758" s="2" t="s">
        <v>96</v>
      </c>
      <c r="H758" s="2" t="s">
        <v>626</v>
      </c>
      <c r="I758" s="2" t="s">
        <v>627</v>
      </c>
      <c r="J758" s="2" t="s">
        <v>97</v>
      </c>
      <c r="K758" s="2" t="s">
        <v>98</v>
      </c>
      <c r="Q758" s="2">
        <v>103451</v>
      </c>
      <c r="S758" s="2" t="s">
        <v>519</v>
      </c>
      <c r="Y758" s="2" t="s">
        <v>262</v>
      </c>
      <c r="Z758" s="2" t="s">
        <v>262</v>
      </c>
      <c r="AE758" s="2" t="s">
        <v>83</v>
      </c>
      <c r="AF758" s="1">
        <v>27</v>
      </c>
      <c r="AG758" s="1">
        <v>18</v>
      </c>
      <c r="AH758" s="1">
        <v>0</v>
      </c>
      <c r="AI758" s="1">
        <v>0</v>
      </c>
      <c r="AJ758" s="1">
        <v>7</v>
      </c>
      <c r="AK758" s="1">
        <v>0.36939814814814814</v>
      </c>
      <c r="AL758" s="1">
        <v>1.3680555555555555E-2</v>
      </c>
      <c r="AM758" s="1">
        <v>2.0520833333333332E-2</v>
      </c>
      <c r="AN758" s="1">
        <v>0.13726851851851851</v>
      </c>
      <c r="AO758" s="1">
        <v>5.0810185185185186E-3</v>
      </c>
      <c r="AP758" s="1">
        <v>7.6273148148148151E-3</v>
      </c>
      <c r="AQ758" s="1">
        <v>0.13574074074074075</v>
      </c>
      <c r="AR758" s="1">
        <v>0</v>
      </c>
      <c r="AS758" s="1">
        <v>0.13574074074074075</v>
      </c>
      <c r="AT758" s="1">
        <v>5.0231481481481481E-3</v>
      </c>
      <c r="AU758" s="1">
        <v>7.5462962962962966E-3</v>
      </c>
      <c r="AV758" s="1">
        <v>0.497</v>
      </c>
      <c r="AW758" s="1">
        <v>122.5</v>
      </c>
      <c r="AX758" s="1">
        <v>4.5</v>
      </c>
      <c r="AY758" s="1">
        <v>6.8</v>
      </c>
      <c r="AZ758" s="1">
        <v>8</v>
      </c>
      <c r="BA758" s="1">
        <v>0.27300925925925928</v>
      </c>
      <c r="BB758" s="1">
        <v>0.4422106481481482</v>
      </c>
      <c r="BE758" s="1">
        <v>0.4675347222222222</v>
      </c>
      <c r="BF758" s="1">
        <v>0.44747685185185188</v>
      </c>
      <c r="BK758" s="1">
        <v>0.88971064814814815</v>
      </c>
      <c r="BM758" s="1">
        <v>0.89149305555555547</v>
      </c>
      <c r="BN758" s="1">
        <v>0.44928240740740738</v>
      </c>
      <c r="BO758" s="1">
        <v>0.36939814814814814</v>
      </c>
      <c r="BP758" s="1">
        <v>0.3530787037037037</v>
      </c>
      <c r="BR758" s="1">
        <v>0</v>
      </c>
      <c r="BS758" s="1">
        <v>0</v>
      </c>
      <c r="BT758" s="1">
        <v>0.82199999999999995</v>
      </c>
      <c r="BU758" s="1">
        <v>0.78600000000000003</v>
      </c>
      <c r="BV758" s="1">
        <v>0</v>
      </c>
      <c r="BW758" s="1">
        <v>0</v>
      </c>
      <c r="BX758" s="1">
        <v>0.30599999999999999</v>
      </c>
      <c r="BY758" s="1">
        <v>81</v>
      </c>
      <c r="BZ758" s="1">
        <v>14</v>
      </c>
      <c r="CA758" s="1">
        <v>3.1E-2</v>
      </c>
      <c r="CB758" s="1">
        <v>39</v>
      </c>
      <c r="CC758" s="1">
        <v>26</v>
      </c>
      <c r="CD758" s="1">
        <v>0</v>
      </c>
    </row>
    <row r="759" spans="1:82" x14ac:dyDescent="0.25">
      <c r="A759" s="7">
        <v>42102</v>
      </c>
      <c r="B759" s="2" t="s">
        <v>95</v>
      </c>
      <c r="C759" s="1">
        <v>15</v>
      </c>
      <c r="D759" s="1">
        <v>2</v>
      </c>
      <c r="E759" s="2" t="s">
        <v>87</v>
      </c>
      <c r="F759" s="8">
        <v>2015</v>
      </c>
      <c r="G759" s="2" t="s">
        <v>96</v>
      </c>
      <c r="H759" s="2" t="s">
        <v>626</v>
      </c>
      <c r="I759" s="2" t="s">
        <v>627</v>
      </c>
      <c r="J759" s="2" t="s">
        <v>97</v>
      </c>
      <c r="K759" s="2" t="s">
        <v>98</v>
      </c>
      <c r="Q759" s="2">
        <v>105478</v>
      </c>
      <c r="S759" s="2" t="s">
        <v>552</v>
      </c>
      <c r="Y759" s="2" t="s">
        <v>304</v>
      </c>
      <c r="Z759" s="2" t="s">
        <v>304</v>
      </c>
      <c r="AE759" s="2" t="s">
        <v>83</v>
      </c>
      <c r="AF759" s="1">
        <v>12</v>
      </c>
      <c r="AG759" s="1">
        <v>7</v>
      </c>
      <c r="AH759" s="1">
        <v>0</v>
      </c>
      <c r="AI759" s="1">
        <v>0</v>
      </c>
      <c r="AJ759" s="1">
        <v>7</v>
      </c>
      <c r="AK759" s="1">
        <v>0.20552083333333335</v>
      </c>
      <c r="AL759" s="1">
        <v>1.712962962962963E-2</v>
      </c>
      <c r="AM759" s="1">
        <v>2.9363425925925921E-2</v>
      </c>
      <c r="AN759" s="1">
        <v>3.9027777777777779E-2</v>
      </c>
      <c r="AO759" s="1">
        <v>3.2523148148148151E-3</v>
      </c>
      <c r="AP759" s="1">
        <v>5.5787037037037038E-3</v>
      </c>
      <c r="AQ759" s="1">
        <v>8.6400462962962957E-2</v>
      </c>
      <c r="AR759" s="1">
        <v>0</v>
      </c>
      <c r="AS759" s="1">
        <v>8.6400462962962957E-2</v>
      </c>
      <c r="AT759" s="1">
        <v>7.1990740740740739E-3</v>
      </c>
      <c r="AU759" s="1">
        <v>1.2337962962962962E-2</v>
      </c>
      <c r="AV759" s="1">
        <v>0.68899999999999995</v>
      </c>
      <c r="AW759" s="1">
        <v>24.2</v>
      </c>
      <c r="AX759" s="1">
        <v>2</v>
      </c>
      <c r="AY759" s="1">
        <v>3.5</v>
      </c>
      <c r="AZ759" s="1">
        <v>0</v>
      </c>
      <c r="BA759" s="1">
        <v>0.12542824074074074</v>
      </c>
      <c r="BB759" s="1">
        <v>0.4760300925925926</v>
      </c>
      <c r="BE759" s="1">
        <v>0.49083333333333329</v>
      </c>
      <c r="BF759" s="1">
        <v>0.49083333333333329</v>
      </c>
      <c r="BG759" s="1">
        <v>0.72776620370370371</v>
      </c>
      <c r="BK759" s="1">
        <v>0.72776620370370371</v>
      </c>
      <c r="BM759" s="1">
        <v>0.74023148148148143</v>
      </c>
      <c r="BN759" s="1">
        <v>0.26420138888888889</v>
      </c>
      <c r="BO759" s="1">
        <v>0.20552083333333335</v>
      </c>
      <c r="BP759" s="1">
        <v>0.20259259259259257</v>
      </c>
      <c r="BR759" s="1">
        <v>0</v>
      </c>
      <c r="BS759" s="1">
        <v>0</v>
      </c>
      <c r="BT759" s="1">
        <v>0.77800000000000002</v>
      </c>
      <c r="BU759" s="1">
        <v>0.76700000000000002</v>
      </c>
      <c r="BV759" s="1">
        <v>0</v>
      </c>
      <c r="BW759" s="1">
        <v>0</v>
      </c>
      <c r="BX759" s="1">
        <v>0.14799999999999999</v>
      </c>
      <c r="BY759" s="1">
        <v>0</v>
      </c>
      <c r="BZ759" s="1">
        <v>2</v>
      </c>
      <c r="CA759" s="1">
        <v>1.4999999999999999E-2</v>
      </c>
      <c r="CB759" s="1">
        <v>14</v>
      </c>
      <c r="CC759" s="1">
        <v>15</v>
      </c>
      <c r="CD759" s="1">
        <v>0</v>
      </c>
    </row>
    <row r="760" spans="1:82" x14ac:dyDescent="0.25">
      <c r="A760" s="7">
        <v>42102</v>
      </c>
      <c r="B760" s="2" t="s">
        <v>95</v>
      </c>
      <c r="C760" s="1">
        <v>15</v>
      </c>
      <c r="D760" s="1">
        <v>2</v>
      </c>
      <c r="E760" s="2" t="s">
        <v>87</v>
      </c>
      <c r="F760" s="8">
        <v>2015</v>
      </c>
      <c r="G760" s="2" t="s">
        <v>96</v>
      </c>
      <c r="H760" s="2" t="s">
        <v>626</v>
      </c>
      <c r="I760" s="2" t="s">
        <v>627</v>
      </c>
      <c r="J760" s="2" t="s">
        <v>389</v>
      </c>
      <c r="K760" s="2" t="s">
        <v>390</v>
      </c>
      <c r="L760" s="2" t="s">
        <v>186</v>
      </c>
      <c r="M760" s="2" t="s">
        <v>187</v>
      </c>
      <c r="Q760" s="2">
        <v>105712</v>
      </c>
      <c r="S760" s="2" t="s">
        <v>617</v>
      </c>
      <c r="Y760" s="2" t="s">
        <v>386</v>
      </c>
      <c r="Z760" s="2" t="s">
        <v>386</v>
      </c>
      <c r="AE760" s="2" t="s">
        <v>83</v>
      </c>
      <c r="AF760" s="1">
        <v>7</v>
      </c>
      <c r="AG760" s="1">
        <v>3</v>
      </c>
      <c r="AH760" s="1">
        <v>0</v>
      </c>
      <c r="AI760" s="1">
        <v>2</v>
      </c>
      <c r="AJ760" s="1">
        <v>1</v>
      </c>
      <c r="AK760" s="1">
        <v>7.4502314814814813E-2</v>
      </c>
      <c r="AL760" s="1">
        <v>1.064814814814815E-2</v>
      </c>
      <c r="AM760" s="1">
        <v>2.4837962962962964E-2</v>
      </c>
      <c r="AN760" s="1">
        <v>4.3483796296296291E-2</v>
      </c>
      <c r="AO760" s="1">
        <v>6.215277777777777E-3</v>
      </c>
      <c r="AP760" s="1">
        <v>1.4490740740740742E-2</v>
      </c>
      <c r="AQ760" s="1">
        <v>6.8865740740740736E-3</v>
      </c>
      <c r="AR760" s="1">
        <v>0</v>
      </c>
      <c r="AS760" s="1">
        <v>6.8865740740740736E-3</v>
      </c>
      <c r="AT760" s="1">
        <v>9.8379629629629642E-4</v>
      </c>
      <c r="AU760" s="1">
        <v>2.2916666666666667E-3</v>
      </c>
      <c r="AV760" s="1">
        <v>0.13700000000000001</v>
      </c>
      <c r="AW760" s="1">
        <v>43.9</v>
      </c>
      <c r="AX760" s="1">
        <v>6.3</v>
      </c>
      <c r="AY760" s="1">
        <v>14.6</v>
      </c>
      <c r="AZ760" s="1">
        <v>0</v>
      </c>
      <c r="BA760" s="1">
        <v>5.0370370370370371E-2</v>
      </c>
      <c r="BB760" s="1">
        <v>0.35028935185185189</v>
      </c>
      <c r="BC760" s="1">
        <v>0.35196759259259264</v>
      </c>
      <c r="BD760" s="1">
        <v>0.38837962962962963</v>
      </c>
      <c r="BE760" s="1">
        <v>0.38837962962962963</v>
      </c>
      <c r="BF760" s="1">
        <v>0.36196759259259265</v>
      </c>
      <c r="BG760" s="1">
        <v>0.45218749999999996</v>
      </c>
      <c r="BJ760" s="1">
        <v>0.43630787037037039</v>
      </c>
      <c r="BK760" s="1">
        <v>0.43630787037037039</v>
      </c>
      <c r="BL760" s="1">
        <v>0.4682986111111111</v>
      </c>
      <c r="BM760" s="1">
        <v>0.46878472222222217</v>
      </c>
      <c r="BN760" s="1">
        <v>0.11849537037037038</v>
      </c>
      <c r="BO760" s="1">
        <v>7.4502314814814813E-2</v>
      </c>
      <c r="BP760" s="1">
        <v>6.987268518518519E-2</v>
      </c>
      <c r="BR760" s="1">
        <v>4.7928240740740737E-2</v>
      </c>
      <c r="BS760" s="1">
        <v>0</v>
      </c>
      <c r="BT760" s="1">
        <v>0.629</v>
      </c>
      <c r="BU760" s="1">
        <v>0.59</v>
      </c>
      <c r="BV760" s="1">
        <v>0</v>
      </c>
      <c r="BW760" s="1">
        <v>0.40400000000000003</v>
      </c>
      <c r="BX760" s="1">
        <v>0.36699999999999999</v>
      </c>
      <c r="BY760" s="1">
        <v>0</v>
      </c>
      <c r="BZ760" s="1">
        <v>0</v>
      </c>
      <c r="CA760" s="1">
        <v>0</v>
      </c>
      <c r="CB760" s="1">
        <v>2</v>
      </c>
      <c r="CC760" s="1">
        <v>1</v>
      </c>
      <c r="CD760" s="1">
        <v>0</v>
      </c>
    </row>
    <row r="761" spans="1:82" x14ac:dyDescent="0.25">
      <c r="A761" s="7">
        <v>42102</v>
      </c>
      <c r="B761" s="2" t="s">
        <v>95</v>
      </c>
      <c r="C761" s="1">
        <v>15</v>
      </c>
      <c r="D761" s="1">
        <v>2</v>
      </c>
      <c r="E761" s="2" t="s">
        <v>87</v>
      </c>
      <c r="F761" s="8">
        <v>2015</v>
      </c>
      <c r="G761" s="2" t="s">
        <v>96</v>
      </c>
      <c r="H761" s="2" t="s">
        <v>626</v>
      </c>
      <c r="I761" s="2" t="s">
        <v>627</v>
      </c>
      <c r="J761" s="2" t="s">
        <v>97</v>
      </c>
      <c r="K761" s="2" t="s">
        <v>98</v>
      </c>
      <c r="Q761" s="2">
        <v>104117</v>
      </c>
      <c r="S761" s="2" t="s">
        <v>520</v>
      </c>
      <c r="Y761" s="2" t="s">
        <v>263</v>
      </c>
      <c r="Z761" s="2" t="s">
        <v>263</v>
      </c>
      <c r="AE761" s="2" t="s">
        <v>83</v>
      </c>
      <c r="AF761" s="1">
        <v>28</v>
      </c>
      <c r="AG761" s="1">
        <v>17</v>
      </c>
      <c r="AH761" s="1">
        <v>0</v>
      </c>
      <c r="AI761" s="1">
        <v>0</v>
      </c>
      <c r="AJ761" s="1">
        <v>0</v>
      </c>
      <c r="AK761" s="1">
        <v>0.50841435185185191</v>
      </c>
      <c r="AL761" s="1">
        <v>1.8159722222222219E-2</v>
      </c>
      <c r="AM761" s="1">
        <v>2.990740740740741E-2</v>
      </c>
      <c r="AN761" s="1">
        <v>0.24526620370370369</v>
      </c>
      <c r="AO761" s="1">
        <v>8.7615740740740744E-3</v>
      </c>
      <c r="AP761" s="1">
        <v>1.4432870370370372E-2</v>
      </c>
      <c r="AQ761" s="1">
        <v>0.20032407407407407</v>
      </c>
      <c r="AR761" s="1">
        <v>0</v>
      </c>
      <c r="AS761" s="1">
        <v>0.20032407407407407</v>
      </c>
      <c r="AT761" s="1">
        <v>7.1527777777777787E-3</v>
      </c>
      <c r="AU761" s="1">
        <v>1.1782407407407406E-2</v>
      </c>
      <c r="AV761" s="1">
        <v>0.45</v>
      </c>
      <c r="AW761" s="1">
        <v>141.9</v>
      </c>
      <c r="AX761" s="1">
        <v>5.0999999999999996</v>
      </c>
      <c r="AY761" s="1">
        <v>8.3000000000000007</v>
      </c>
      <c r="AZ761" s="1">
        <v>0</v>
      </c>
      <c r="BA761" s="1">
        <v>0.44559027777777777</v>
      </c>
      <c r="BB761" s="1">
        <v>0.19364583333333332</v>
      </c>
      <c r="BE761" s="1">
        <v>0.22253472222222223</v>
      </c>
      <c r="BF761" s="1">
        <v>0.21181712962962962</v>
      </c>
      <c r="BK761" s="1">
        <v>0.89503472222222225</v>
      </c>
      <c r="BM761" s="1">
        <v>0.91950231481481481</v>
      </c>
      <c r="BN761" s="1">
        <v>0.72585648148148152</v>
      </c>
      <c r="BO761" s="1">
        <v>0.50841435185185191</v>
      </c>
      <c r="BP761" s="1">
        <v>0.46484953703703707</v>
      </c>
      <c r="BR761" s="1">
        <v>0</v>
      </c>
      <c r="BS761" s="1">
        <v>0</v>
      </c>
      <c r="BT761" s="1">
        <v>0.7</v>
      </c>
      <c r="BU761" s="1">
        <v>0.64</v>
      </c>
      <c r="BV761" s="1">
        <v>0</v>
      </c>
      <c r="BW761" s="1">
        <v>0</v>
      </c>
      <c r="BX761" s="1">
        <v>0.33800000000000002</v>
      </c>
      <c r="BY761" s="1">
        <v>0</v>
      </c>
      <c r="BZ761" s="1">
        <v>6</v>
      </c>
      <c r="CA761" s="1">
        <v>8.9999999999999993E-3</v>
      </c>
      <c r="CB761" s="1">
        <v>33</v>
      </c>
      <c r="CC761" s="1">
        <v>16</v>
      </c>
      <c r="CD761" s="1">
        <v>0</v>
      </c>
    </row>
    <row r="762" spans="1:82" x14ac:dyDescent="0.25">
      <c r="A762" s="7">
        <v>42102</v>
      </c>
      <c r="B762" s="2" t="s">
        <v>95</v>
      </c>
      <c r="C762" s="1">
        <v>15</v>
      </c>
      <c r="D762" s="1">
        <v>2</v>
      </c>
      <c r="E762" s="2" t="s">
        <v>87</v>
      </c>
      <c r="F762" s="8">
        <v>2015</v>
      </c>
      <c r="G762" s="2" t="s">
        <v>96</v>
      </c>
      <c r="H762" s="2" t="s">
        <v>626</v>
      </c>
      <c r="I762" s="2" t="s">
        <v>627</v>
      </c>
      <c r="J762" s="2" t="s">
        <v>97</v>
      </c>
      <c r="K762" s="2" t="s">
        <v>98</v>
      </c>
      <c r="Q762" s="2">
        <v>101852</v>
      </c>
      <c r="S762" s="2" t="s">
        <v>400</v>
      </c>
      <c r="Y762" s="2" t="s">
        <v>102</v>
      </c>
      <c r="Z762" s="2" t="s">
        <v>102</v>
      </c>
      <c r="AE762" s="2" t="s">
        <v>83</v>
      </c>
      <c r="AF762" s="1">
        <v>4</v>
      </c>
      <c r="AG762" s="1">
        <v>2</v>
      </c>
      <c r="AH762" s="1">
        <v>0</v>
      </c>
      <c r="AI762" s="1">
        <v>0</v>
      </c>
      <c r="AJ762" s="1">
        <v>1</v>
      </c>
      <c r="AK762" s="1">
        <v>0.58436342592592594</v>
      </c>
      <c r="AL762" s="1">
        <v>0.14608796296296298</v>
      </c>
      <c r="AM762" s="1">
        <v>0.29218749999999999</v>
      </c>
      <c r="AN762" s="1">
        <v>2.0879629629629626E-2</v>
      </c>
      <c r="AO762" s="1">
        <v>5.2199074074074066E-3</v>
      </c>
      <c r="AP762" s="1">
        <v>1.0439814814814813E-2</v>
      </c>
      <c r="AQ762" s="1">
        <v>2.1898148148148149E-2</v>
      </c>
      <c r="AR762" s="1">
        <v>0</v>
      </c>
      <c r="AS762" s="1">
        <v>2.1898148148148149E-2</v>
      </c>
      <c r="AT762" s="1">
        <v>5.4745370370370373E-3</v>
      </c>
      <c r="AU762" s="1">
        <v>1.0949074074074075E-2</v>
      </c>
      <c r="AV762" s="1">
        <v>0.51200000000000001</v>
      </c>
      <c r="AW762" s="1">
        <v>14.6</v>
      </c>
      <c r="AX762" s="1">
        <v>3.7</v>
      </c>
      <c r="AY762" s="1">
        <v>7.3</v>
      </c>
      <c r="AZ762" s="1">
        <v>0</v>
      </c>
      <c r="BA762" s="1">
        <v>4.2777777777777776E-2</v>
      </c>
      <c r="BB762" s="1">
        <v>0.31527777777777777</v>
      </c>
      <c r="BE762" s="1">
        <v>0.32545138888888886</v>
      </c>
      <c r="BF762" s="1">
        <v>0.32545138888888886</v>
      </c>
      <c r="BG762" s="1">
        <v>0.49093750000000003</v>
      </c>
      <c r="BK762" s="1">
        <v>0.45131944444444444</v>
      </c>
      <c r="BM762" s="1">
        <v>0.92170138888888886</v>
      </c>
      <c r="BN762" s="1">
        <v>0.60642361111111109</v>
      </c>
      <c r="BO762" s="1">
        <v>0.58436342592592594</v>
      </c>
      <c r="BP762" s="1">
        <v>0.58436342592592594</v>
      </c>
      <c r="BR762" s="1">
        <v>0</v>
      </c>
      <c r="BS762" s="1">
        <v>0</v>
      </c>
      <c r="BT762" s="1">
        <v>0.96399999999999997</v>
      </c>
      <c r="BU762" s="1">
        <v>0.96399999999999997</v>
      </c>
      <c r="BV762" s="1">
        <v>0</v>
      </c>
      <c r="BW762" s="1">
        <v>0</v>
      </c>
      <c r="BX762" s="1">
        <v>3.4000000000000002E-2</v>
      </c>
      <c r="BY762" s="1">
        <v>0</v>
      </c>
      <c r="BZ762" s="1">
        <v>0</v>
      </c>
      <c r="CA762" s="1">
        <v>0</v>
      </c>
      <c r="CB762" s="1">
        <v>3</v>
      </c>
      <c r="CC762" s="1">
        <v>8</v>
      </c>
      <c r="CD762" s="1">
        <v>0</v>
      </c>
    </row>
    <row r="763" spans="1:82" x14ac:dyDescent="0.25">
      <c r="A763" s="7">
        <v>42102</v>
      </c>
      <c r="B763" s="2" t="s">
        <v>95</v>
      </c>
      <c r="C763" s="1">
        <v>15</v>
      </c>
      <c r="D763" s="1">
        <v>2</v>
      </c>
      <c r="E763" s="2" t="s">
        <v>87</v>
      </c>
      <c r="F763" s="8">
        <v>2015</v>
      </c>
      <c r="G763" s="2" t="s">
        <v>96</v>
      </c>
      <c r="H763" s="2" t="s">
        <v>626</v>
      </c>
      <c r="I763" s="2" t="s">
        <v>627</v>
      </c>
      <c r="J763" s="2" t="s">
        <v>97</v>
      </c>
      <c r="K763" s="2" t="s">
        <v>98</v>
      </c>
      <c r="Q763" s="2">
        <v>101935</v>
      </c>
      <c r="S763" s="2" t="s">
        <v>401</v>
      </c>
      <c r="W763" s="2" t="s">
        <v>99</v>
      </c>
      <c r="Y763" s="2" t="s">
        <v>103</v>
      </c>
      <c r="Z763" s="2" t="s">
        <v>103</v>
      </c>
      <c r="AE763" s="2" t="s">
        <v>83</v>
      </c>
      <c r="AF763" s="1">
        <v>22</v>
      </c>
      <c r="AG763" s="1">
        <v>15</v>
      </c>
      <c r="AH763" s="1">
        <v>0</v>
      </c>
      <c r="AI763" s="1">
        <v>0</v>
      </c>
      <c r="AJ763" s="1">
        <v>4</v>
      </c>
      <c r="AK763" s="1">
        <v>0.3422337962962963</v>
      </c>
      <c r="AL763" s="1">
        <v>1.5555555555555553E-2</v>
      </c>
      <c r="AM763" s="1">
        <v>2.2812499999999999E-2</v>
      </c>
      <c r="AN763" s="1">
        <v>0.16997685185185185</v>
      </c>
      <c r="AO763" s="1">
        <v>7.7314814814814815E-3</v>
      </c>
      <c r="AP763" s="1">
        <v>1.1331018518518518E-2</v>
      </c>
      <c r="AQ763" s="1">
        <v>0.13087962962962962</v>
      </c>
      <c r="AR763" s="1">
        <v>0</v>
      </c>
      <c r="AS763" s="1">
        <v>0.13087962962962962</v>
      </c>
      <c r="AT763" s="1">
        <v>5.9490740740740745E-3</v>
      </c>
      <c r="AU763" s="1">
        <v>8.726851851851852E-3</v>
      </c>
      <c r="AV763" s="1">
        <v>0.435</v>
      </c>
      <c r="AW763" s="1">
        <v>117.6</v>
      </c>
      <c r="AX763" s="1">
        <v>5.3</v>
      </c>
      <c r="AY763" s="1">
        <v>7.8</v>
      </c>
      <c r="AZ763" s="1">
        <v>5</v>
      </c>
      <c r="BA763" s="1">
        <v>0.30085648148148147</v>
      </c>
      <c r="BB763" s="1">
        <v>0.19451388888888888</v>
      </c>
      <c r="BE763" s="1">
        <v>0.2255787037037037</v>
      </c>
      <c r="BF763" s="1">
        <v>0.20905092592592592</v>
      </c>
      <c r="BG763" s="1">
        <v>0.70954861111111101</v>
      </c>
      <c r="BK763" s="1">
        <v>0.646550925925926</v>
      </c>
      <c r="BM763" s="1">
        <v>0.718287037037037</v>
      </c>
      <c r="BN763" s="1">
        <v>0.52377314814814813</v>
      </c>
      <c r="BO763" s="1">
        <v>0.3422337962962963</v>
      </c>
      <c r="BP763" s="1">
        <v>0.325162037037037</v>
      </c>
      <c r="BR763" s="1">
        <v>0</v>
      </c>
      <c r="BS763" s="1">
        <v>0</v>
      </c>
      <c r="BT763" s="1">
        <v>0.65300000000000002</v>
      </c>
      <c r="BU763" s="1">
        <v>0.621</v>
      </c>
      <c r="BV763" s="1">
        <v>0</v>
      </c>
      <c r="BW763" s="1">
        <v>0</v>
      </c>
      <c r="BX763" s="1">
        <v>0.32500000000000001</v>
      </c>
      <c r="BY763" s="1">
        <v>87</v>
      </c>
      <c r="BZ763" s="1">
        <v>32</v>
      </c>
      <c r="CA763" s="1">
        <v>0.06</v>
      </c>
      <c r="CB763" s="1">
        <v>47</v>
      </c>
      <c r="CC763" s="1">
        <v>44</v>
      </c>
      <c r="CD763" s="1">
        <v>0</v>
      </c>
    </row>
    <row r="764" spans="1:82" x14ac:dyDescent="0.25">
      <c r="A764" s="7">
        <v>42102</v>
      </c>
      <c r="B764" s="2" t="s">
        <v>95</v>
      </c>
      <c r="C764" s="1">
        <v>15</v>
      </c>
      <c r="D764" s="1">
        <v>2</v>
      </c>
      <c r="E764" s="2" t="s">
        <v>87</v>
      </c>
      <c r="F764" s="8">
        <v>2015</v>
      </c>
      <c r="G764" s="2" t="s">
        <v>96</v>
      </c>
      <c r="H764" s="2" t="s">
        <v>626</v>
      </c>
      <c r="I764" s="2" t="s">
        <v>627</v>
      </c>
      <c r="J764" s="2" t="s">
        <v>97</v>
      </c>
      <c r="K764" s="2" t="s">
        <v>98</v>
      </c>
      <c r="Q764" s="2">
        <v>102284</v>
      </c>
      <c r="S764" s="2" t="s">
        <v>521</v>
      </c>
      <c r="Y764" s="2" t="s">
        <v>264</v>
      </c>
      <c r="Z764" s="2" t="s">
        <v>264</v>
      </c>
      <c r="AE764" s="2" t="s">
        <v>83</v>
      </c>
      <c r="AF764" s="1">
        <v>6</v>
      </c>
      <c r="AG764" s="1">
        <v>3</v>
      </c>
      <c r="AH764" s="1">
        <v>0</v>
      </c>
      <c r="AI764" s="1">
        <v>0</v>
      </c>
      <c r="AJ764" s="1">
        <v>0</v>
      </c>
      <c r="AK764" s="1">
        <v>0.42822916666666666</v>
      </c>
      <c r="AL764" s="1">
        <v>7.137731481481481E-2</v>
      </c>
      <c r="AM764" s="1">
        <v>0.14274305555555555</v>
      </c>
      <c r="AN764" s="1">
        <v>6.4537037037037046E-2</v>
      </c>
      <c r="AO764" s="1">
        <v>1.0752314814814814E-2</v>
      </c>
      <c r="AP764" s="1">
        <v>2.1516203703703704E-2</v>
      </c>
      <c r="AQ764" s="1">
        <v>1.7118055555555556E-2</v>
      </c>
      <c r="AR764" s="1">
        <v>0</v>
      </c>
      <c r="AS764" s="1">
        <v>1.7118055555555556E-2</v>
      </c>
      <c r="AT764" s="1">
        <v>2.8587962962962963E-3</v>
      </c>
      <c r="AU764" s="1">
        <v>5.7060185185185191E-3</v>
      </c>
      <c r="AV764" s="1">
        <v>0.21</v>
      </c>
      <c r="AW764" s="1">
        <v>49</v>
      </c>
      <c r="AX764" s="1">
        <v>8.1999999999999993</v>
      </c>
      <c r="AY764" s="1">
        <v>16.3</v>
      </c>
      <c r="AZ764" s="1">
        <v>0</v>
      </c>
      <c r="BA764" s="1">
        <v>8.1655092592592585E-2</v>
      </c>
      <c r="BB764" s="1">
        <v>0.96619212962962964</v>
      </c>
      <c r="BF764" s="1">
        <v>0.97780092592592593</v>
      </c>
      <c r="BG764" s="1">
        <v>0.43258101851851855</v>
      </c>
      <c r="BM764" s="1">
        <v>0.45895833333333336</v>
      </c>
      <c r="BN764" s="1">
        <v>0.49276620370370372</v>
      </c>
      <c r="BO764" s="1">
        <v>0.42822916666666666</v>
      </c>
      <c r="BP764" s="1">
        <v>0.42453703703703699</v>
      </c>
      <c r="BR764" s="1">
        <v>0</v>
      </c>
      <c r="BS764" s="1">
        <v>0</v>
      </c>
      <c r="BT764" s="1">
        <v>0.86899999999999999</v>
      </c>
      <c r="BU764" s="1">
        <v>0.86199999999999999</v>
      </c>
      <c r="BV764" s="1">
        <v>0</v>
      </c>
      <c r="BW764" s="1">
        <v>0</v>
      </c>
      <c r="BX764" s="1">
        <v>0.13100000000000001</v>
      </c>
      <c r="BY764" s="1">
        <v>0</v>
      </c>
      <c r="BZ764" s="1">
        <v>6</v>
      </c>
      <c r="CA764" s="1">
        <v>3.5999999999999997E-2</v>
      </c>
      <c r="CB764" s="1">
        <v>16</v>
      </c>
      <c r="CC764" s="1">
        <v>8</v>
      </c>
      <c r="CD764" s="1">
        <v>0</v>
      </c>
    </row>
    <row r="765" spans="1:82" x14ac:dyDescent="0.25">
      <c r="A765" s="7">
        <v>42102</v>
      </c>
      <c r="B765" s="2" t="s">
        <v>95</v>
      </c>
      <c r="C765" s="1">
        <v>15</v>
      </c>
      <c r="D765" s="1">
        <v>2</v>
      </c>
      <c r="E765" s="2" t="s">
        <v>87</v>
      </c>
      <c r="F765" s="8">
        <v>2015</v>
      </c>
      <c r="G765" s="2" t="s">
        <v>96</v>
      </c>
      <c r="H765" s="2" t="s">
        <v>626</v>
      </c>
      <c r="I765" s="2" t="s">
        <v>627</v>
      </c>
      <c r="J765" s="2" t="s">
        <v>389</v>
      </c>
      <c r="K765" s="2" t="s">
        <v>390</v>
      </c>
      <c r="L765" s="2" t="s">
        <v>186</v>
      </c>
      <c r="M765" s="2" t="s">
        <v>259</v>
      </c>
      <c r="Q765" s="2">
        <v>105706</v>
      </c>
      <c r="S765" s="2" t="s">
        <v>605</v>
      </c>
      <c r="Y765" s="2" t="s">
        <v>371</v>
      </c>
      <c r="Z765" s="2" t="s">
        <v>371</v>
      </c>
      <c r="AE765" s="2" t="s">
        <v>83</v>
      </c>
      <c r="AF765" s="1">
        <v>3</v>
      </c>
      <c r="AG765" s="1">
        <v>1</v>
      </c>
      <c r="AH765" s="1">
        <v>0</v>
      </c>
      <c r="AI765" s="1">
        <v>1</v>
      </c>
      <c r="AJ765" s="1">
        <v>0</v>
      </c>
      <c r="AK765" s="1">
        <v>8.2754629629629619E-3</v>
      </c>
      <c r="AL765" s="1">
        <v>2.7546296296296294E-3</v>
      </c>
      <c r="AM765" s="1">
        <v>8.2754629629629619E-3</v>
      </c>
      <c r="AN765" s="1">
        <v>3.4328703703703702E-2</v>
      </c>
      <c r="AO765" s="1">
        <v>1.1446759259259261E-2</v>
      </c>
      <c r="AP765" s="1">
        <v>3.4328703703703702E-2</v>
      </c>
      <c r="AQ765" s="1">
        <v>1.4120370370370369E-3</v>
      </c>
      <c r="AR765" s="1">
        <v>0</v>
      </c>
      <c r="AS765" s="1">
        <v>1.4120370370370369E-3</v>
      </c>
      <c r="AT765" s="1">
        <v>4.7453703703703704E-4</v>
      </c>
      <c r="AU765" s="1">
        <v>1.4120370370370369E-3</v>
      </c>
      <c r="AV765" s="1">
        <v>0.04</v>
      </c>
      <c r="AW765" s="1">
        <v>18.8</v>
      </c>
      <c r="AX765" s="1">
        <v>6.3</v>
      </c>
      <c r="AY765" s="1">
        <v>18.8</v>
      </c>
      <c r="AZ765" s="1">
        <v>0</v>
      </c>
      <c r="BA765" s="1">
        <v>3.5740740740740747E-2</v>
      </c>
      <c r="BB765" s="1">
        <v>0.51245370370370369</v>
      </c>
      <c r="BC765" s="1">
        <v>0.51297453703703699</v>
      </c>
      <c r="BD765" s="1">
        <v>0.55488425925925922</v>
      </c>
      <c r="BF765" s="1">
        <v>0.5254050925925926</v>
      </c>
      <c r="BG765" s="1">
        <v>0.53298611111111105</v>
      </c>
      <c r="BJ765" s="1">
        <v>0.51297453703703699</v>
      </c>
      <c r="BL765" s="1">
        <v>0.55488425925925922</v>
      </c>
      <c r="BM765" s="1">
        <v>0.55505787037037035</v>
      </c>
      <c r="BN765" s="1">
        <v>4.2604166666666665E-2</v>
      </c>
      <c r="BO765" s="1">
        <v>8.2754629629629619E-3</v>
      </c>
      <c r="BP765" s="1">
        <v>7.5810185185185182E-3</v>
      </c>
      <c r="BR765" s="1">
        <v>0</v>
      </c>
      <c r="BS765" s="1">
        <v>0</v>
      </c>
      <c r="BT765" s="1">
        <v>0.19400000000000001</v>
      </c>
      <c r="BU765" s="1">
        <v>0.17799999999999999</v>
      </c>
      <c r="BV765" s="1">
        <v>0</v>
      </c>
      <c r="BW765" s="1">
        <v>0</v>
      </c>
      <c r="BX765" s="1">
        <v>0.80600000000000005</v>
      </c>
      <c r="BY765" s="1">
        <v>0</v>
      </c>
      <c r="BZ765" s="1">
        <v>0</v>
      </c>
      <c r="CA765" s="1">
        <v>0</v>
      </c>
      <c r="CB765" s="1">
        <v>6</v>
      </c>
      <c r="CC765" s="1">
        <v>2</v>
      </c>
      <c r="CD765" s="1">
        <v>0</v>
      </c>
    </row>
    <row r="766" spans="1:82" x14ac:dyDescent="0.25">
      <c r="A766" s="7">
        <v>42102</v>
      </c>
      <c r="B766" s="2" t="s">
        <v>95</v>
      </c>
      <c r="C766" s="1">
        <v>15</v>
      </c>
      <c r="D766" s="1">
        <v>2</v>
      </c>
      <c r="E766" s="2" t="s">
        <v>87</v>
      </c>
      <c r="F766" s="8">
        <v>2015</v>
      </c>
      <c r="G766" s="2" t="s">
        <v>96</v>
      </c>
      <c r="H766" s="2" t="s">
        <v>626</v>
      </c>
      <c r="I766" s="2" t="s">
        <v>627</v>
      </c>
      <c r="J766" s="2" t="s">
        <v>97</v>
      </c>
      <c r="K766" s="2" t="s">
        <v>98</v>
      </c>
      <c r="Q766" s="2">
        <v>101627</v>
      </c>
      <c r="S766" s="2" t="s">
        <v>411</v>
      </c>
      <c r="W766" s="2" t="s">
        <v>99</v>
      </c>
      <c r="Y766" s="2" t="s">
        <v>265</v>
      </c>
      <c r="Z766" s="2" t="s">
        <v>265</v>
      </c>
      <c r="AE766" s="2" t="s">
        <v>83</v>
      </c>
      <c r="AF766" s="1">
        <v>10</v>
      </c>
      <c r="AG766" s="1">
        <v>7</v>
      </c>
      <c r="AH766" s="1">
        <v>0</v>
      </c>
      <c r="AI766" s="1">
        <v>0</v>
      </c>
      <c r="AJ766" s="1">
        <v>0</v>
      </c>
      <c r="AK766" s="1">
        <v>0.50416666666666665</v>
      </c>
      <c r="AL766" s="1">
        <v>5.0416666666666665E-2</v>
      </c>
      <c r="AM766" s="1">
        <v>7.2025462962962958E-2</v>
      </c>
      <c r="AN766" s="1">
        <v>7.7638888888888882E-2</v>
      </c>
      <c r="AO766" s="1">
        <v>7.7662037037037031E-3</v>
      </c>
      <c r="AP766" s="1">
        <v>1.1087962962962964E-2</v>
      </c>
      <c r="AQ766" s="1">
        <v>2.8321759259259258E-2</v>
      </c>
      <c r="AR766" s="1">
        <v>0</v>
      </c>
      <c r="AS766" s="1">
        <v>2.8321759259259258E-2</v>
      </c>
      <c r="AT766" s="1">
        <v>2.8356481481481479E-3</v>
      </c>
      <c r="AU766" s="1">
        <v>4.0509259259259257E-3</v>
      </c>
      <c r="AV766" s="1">
        <v>0.26700000000000002</v>
      </c>
      <c r="AW766" s="1">
        <v>60.3</v>
      </c>
      <c r="AX766" s="1">
        <v>6</v>
      </c>
      <c r="AY766" s="1">
        <v>8.6</v>
      </c>
      <c r="AZ766" s="1">
        <v>0</v>
      </c>
      <c r="BA766" s="1">
        <v>0.10596064814814815</v>
      </c>
      <c r="BB766" s="1">
        <v>0.26418981481481479</v>
      </c>
      <c r="BF766" s="1">
        <v>0.31480324074074073</v>
      </c>
      <c r="BG766" s="1">
        <v>0.83208333333333329</v>
      </c>
      <c r="BM766" s="1">
        <v>0.84599537037037031</v>
      </c>
      <c r="BN766" s="1">
        <v>0.58180555555555558</v>
      </c>
      <c r="BO766" s="1">
        <v>0.50416666666666665</v>
      </c>
      <c r="BP766" s="1">
        <v>0.47371527777777778</v>
      </c>
      <c r="BR766" s="1">
        <v>0</v>
      </c>
      <c r="BS766" s="1">
        <v>0</v>
      </c>
      <c r="BT766" s="1">
        <v>0.86699999999999999</v>
      </c>
      <c r="BU766" s="1">
        <v>0.81399999999999995</v>
      </c>
      <c r="BV766" s="1">
        <v>0</v>
      </c>
      <c r="BW766" s="1">
        <v>0</v>
      </c>
      <c r="BX766" s="1">
        <v>0.13300000000000001</v>
      </c>
      <c r="BY766" s="1">
        <v>0</v>
      </c>
      <c r="BZ766" s="1">
        <v>8</v>
      </c>
      <c r="CA766" s="1">
        <v>4.3999999999999997E-2</v>
      </c>
      <c r="CB766" s="1">
        <v>0</v>
      </c>
      <c r="CC766" s="1">
        <v>1</v>
      </c>
      <c r="CD766" s="1">
        <v>0</v>
      </c>
    </row>
    <row r="767" spans="1:82" x14ac:dyDescent="0.25">
      <c r="A767" s="7">
        <v>42102</v>
      </c>
      <c r="B767" s="2" t="s">
        <v>95</v>
      </c>
      <c r="C767" s="1">
        <v>15</v>
      </c>
      <c r="D767" s="1">
        <v>2</v>
      </c>
      <c r="E767" s="2" t="s">
        <v>87</v>
      </c>
      <c r="F767" s="8">
        <v>2015</v>
      </c>
      <c r="G767" s="2" t="s">
        <v>96</v>
      </c>
      <c r="H767" s="2" t="s">
        <v>626</v>
      </c>
      <c r="I767" s="2" t="s">
        <v>627</v>
      </c>
      <c r="J767" s="2" t="s">
        <v>389</v>
      </c>
      <c r="K767" s="2" t="s">
        <v>390</v>
      </c>
      <c r="L767" s="2" t="s">
        <v>123</v>
      </c>
      <c r="Q767" s="2">
        <v>113817</v>
      </c>
      <c r="S767" s="2" t="s">
        <v>586</v>
      </c>
      <c r="Y767" s="2" t="s">
        <v>349</v>
      </c>
      <c r="Z767" s="2" t="s">
        <v>349</v>
      </c>
      <c r="AE767" s="2" t="s">
        <v>83</v>
      </c>
      <c r="AF767" s="1">
        <v>27</v>
      </c>
      <c r="AG767" s="1">
        <v>1</v>
      </c>
      <c r="AH767" s="1">
        <v>0</v>
      </c>
      <c r="AI767" s="1">
        <v>1</v>
      </c>
      <c r="AJ767" s="1">
        <v>1</v>
      </c>
      <c r="AK767" s="1">
        <v>4.9756944444444444E-2</v>
      </c>
      <c r="AL767" s="1">
        <v>1.8402777777777777E-3</v>
      </c>
      <c r="AM767" s="1">
        <v>4.9756944444444444E-2</v>
      </c>
      <c r="AN767" s="1">
        <v>2.630787037037037E-2</v>
      </c>
      <c r="AO767" s="1">
        <v>9.7222222222222209E-4</v>
      </c>
      <c r="AP767" s="1">
        <v>2.630787037037037E-2</v>
      </c>
      <c r="AQ767" s="1">
        <v>3.8425925925925923E-3</v>
      </c>
      <c r="AR767" s="1">
        <v>0</v>
      </c>
      <c r="AS767" s="1">
        <v>3.8425925925925923E-3</v>
      </c>
      <c r="AT767" s="1">
        <v>1.3888888888888889E-4</v>
      </c>
      <c r="AU767" s="1">
        <v>3.8425925925925923E-3</v>
      </c>
      <c r="AV767" s="1">
        <v>0.127</v>
      </c>
      <c r="AW767" s="1">
        <v>22.7</v>
      </c>
      <c r="AX767" s="1">
        <v>0.8</v>
      </c>
      <c r="AY767" s="1">
        <v>22.7</v>
      </c>
      <c r="AZ767" s="1">
        <v>0</v>
      </c>
      <c r="BA767" s="1">
        <v>3.0150462962962962E-2</v>
      </c>
      <c r="BB767" s="1">
        <v>0.4131481481481481</v>
      </c>
      <c r="BC767" s="1">
        <v>0.41430555555555554</v>
      </c>
      <c r="BD767" s="1">
        <v>0.49356481481481485</v>
      </c>
      <c r="BE767" s="1">
        <v>0.4305208333333333</v>
      </c>
      <c r="BF767" s="1">
        <v>0.4305208333333333</v>
      </c>
      <c r="BG767" s="1">
        <v>0.47500000000000003</v>
      </c>
      <c r="BJ767" s="1">
        <v>0.41430555555555554</v>
      </c>
      <c r="BK767" s="1">
        <v>0.47500000000000003</v>
      </c>
      <c r="BL767" s="1">
        <v>0.49356481481481485</v>
      </c>
      <c r="BM767" s="1">
        <v>0.49421296296296297</v>
      </c>
      <c r="BN767" s="1">
        <v>8.1064814814814812E-2</v>
      </c>
      <c r="BO767" s="1">
        <v>4.9756944444444444E-2</v>
      </c>
      <c r="BP767" s="1">
        <v>4.447916666666666E-2</v>
      </c>
      <c r="BR767" s="1">
        <v>0</v>
      </c>
      <c r="BS767" s="1">
        <v>0</v>
      </c>
      <c r="BT767" s="1">
        <v>0.61399999999999999</v>
      </c>
      <c r="BU767" s="1">
        <v>0.54900000000000004</v>
      </c>
      <c r="BV767" s="1">
        <v>0</v>
      </c>
      <c r="BW767" s="1">
        <v>0</v>
      </c>
      <c r="BX767" s="1">
        <v>0.32500000000000001</v>
      </c>
      <c r="BY767" s="1">
        <v>0</v>
      </c>
      <c r="BZ767" s="1">
        <v>0</v>
      </c>
      <c r="CA767" s="1">
        <v>0</v>
      </c>
      <c r="CB767" s="1">
        <v>6</v>
      </c>
      <c r="CC767" s="1">
        <v>0</v>
      </c>
      <c r="CD767" s="1">
        <v>0</v>
      </c>
    </row>
    <row r="768" spans="1:82" x14ac:dyDescent="0.25">
      <c r="A768" s="7">
        <v>42102</v>
      </c>
      <c r="B768" s="2" t="s">
        <v>95</v>
      </c>
      <c r="C768" s="1">
        <v>15</v>
      </c>
      <c r="D768" s="1">
        <v>2</v>
      </c>
      <c r="E768" s="2" t="s">
        <v>87</v>
      </c>
      <c r="F768" s="8">
        <v>2015</v>
      </c>
      <c r="G768" s="2" t="s">
        <v>96</v>
      </c>
      <c r="H768" s="2" t="s">
        <v>626</v>
      </c>
      <c r="I768" s="2" t="s">
        <v>627</v>
      </c>
      <c r="J768" s="2" t="s">
        <v>97</v>
      </c>
      <c r="K768" s="2" t="s">
        <v>98</v>
      </c>
      <c r="Q768" s="2">
        <v>111556</v>
      </c>
      <c r="S768" s="2" t="s">
        <v>475</v>
      </c>
      <c r="Y768" s="2" t="s">
        <v>305</v>
      </c>
      <c r="Z768" s="2" t="s">
        <v>305</v>
      </c>
      <c r="AE768" s="2" t="s">
        <v>83</v>
      </c>
      <c r="AF768" s="1">
        <v>34</v>
      </c>
      <c r="AG768" s="1">
        <v>16</v>
      </c>
      <c r="AH768" s="1">
        <v>0</v>
      </c>
      <c r="AI768" s="1">
        <v>0</v>
      </c>
      <c r="AJ768" s="1">
        <v>0</v>
      </c>
      <c r="AK768" s="1">
        <v>0.74638888888888888</v>
      </c>
      <c r="AL768" s="1">
        <v>2.1956018518518517E-2</v>
      </c>
      <c r="AM768" s="1">
        <v>4.6655092592592595E-2</v>
      </c>
      <c r="AN768" s="1">
        <v>0.15681712962962963</v>
      </c>
      <c r="AO768" s="1">
        <v>4.6180555555555558E-3</v>
      </c>
      <c r="AP768" s="1">
        <v>9.8032407407407408E-3</v>
      </c>
      <c r="AQ768" s="1">
        <v>0.11853009259259258</v>
      </c>
      <c r="AR768" s="1">
        <v>0</v>
      </c>
      <c r="AS768" s="1">
        <v>0.11853009259259258</v>
      </c>
      <c r="AT768" s="1">
        <v>3.483796296296296E-3</v>
      </c>
      <c r="AU768" s="1">
        <v>7.4074074074074068E-3</v>
      </c>
      <c r="AV768" s="1">
        <v>0.43</v>
      </c>
      <c r="AW768" s="1">
        <v>126.1</v>
      </c>
      <c r="AX768" s="1">
        <v>3.7</v>
      </c>
      <c r="AY768" s="1">
        <v>7.9</v>
      </c>
      <c r="AZ768" s="1">
        <v>16</v>
      </c>
      <c r="BA768" s="1">
        <v>0.27534722222222224</v>
      </c>
      <c r="BB768" s="1">
        <v>4.3368055555555556E-2</v>
      </c>
      <c r="BE768" s="1">
        <v>0.48418981481481477</v>
      </c>
      <c r="BF768" s="1">
        <v>6.9155092592592601E-2</v>
      </c>
      <c r="BK768" s="1">
        <v>0.94686342592592598</v>
      </c>
      <c r="BM768" s="1">
        <v>0.87989583333333332</v>
      </c>
      <c r="BN768" s="1">
        <v>0.83652777777777787</v>
      </c>
      <c r="BO768" s="1">
        <v>0.74638888888888888</v>
      </c>
      <c r="BP768" s="1">
        <v>0.6428935185185185</v>
      </c>
      <c r="BR768" s="1">
        <v>0</v>
      </c>
      <c r="BS768" s="1">
        <v>0</v>
      </c>
      <c r="BT768" s="1">
        <v>0.89200000000000002</v>
      </c>
      <c r="BU768" s="1">
        <v>0.76900000000000002</v>
      </c>
      <c r="BV768" s="1">
        <v>0</v>
      </c>
      <c r="BW768" s="1">
        <v>0</v>
      </c>
      <c r="BX768" s="1">
        <v>0.187</v>
      </c>
      <c r="BY768" s="1">
        <v>91</v>
      </c>
      <c r="BZ768" s="1">
        <v>54</v>
      </c>
      <c r="CA768" s="1">
        <v>8.6999999999999994E-2</v>
      </c>
      <c r="CB768" s="1">
        <v>70</v>
      </c>
      <c r="CC768" s="1">
        <v>107</v>
      </c>
      <c r="CD768" s="1">
        <v>0</v>
      </c>
    </row>
    <row r="769" spans="1:82" x14ac:dyDescent="0.25">
      <c r="A769" s="7">
        <v>42102</v>
      </c>
      <c r="B769" s="2" t="s">
        <v>95</v>
      </c>
      <c r="C769" s="1">
        <v>15</v>
      </c>
      <c r="D769" s="1">
        <v>2</v>
      </c>
      <c r="E769" s="2" t="s">
        <v>87</v>
      </c>
      <c r="F769" s="8">
        <v>2015</v>
      </c>
      <c r="G769" s="2" t="s">
        <v>96</v>
      </c>
      <c r="H769" s="2" t="s">
        <v>626</v>
      </c>
      <c r="I769" s="2" t="s">
        <v>627</v>
      </c>
      <c r="J769" s="2" t="s">
        <v>97</v>
      </c>
      <c r="K769" s="2" t="s">
        <v>98</v>
      </c>
      <c r="Q769" s="2">
        <v>101481</v>
      </c>
      <c r="S769" s="2" t="s">
        <v>524</v>
      </c>
      <c r="Y769" s="2" t="s">
        <v>268</v>
      </c>
      <c r="Z769" s="2" t="s">
        <v>268</v>
      </c>
      <c r="AE769" s="2" t="s">
        <v>83</v>
      </c>
      <c r="AF769" s="1">
        <v>1</v>
      </c>
      <c r="AG769" s="1">
        <v>0</v>
      </c>
      <c r="AH769" s="1">
        <v>0</v>
      </c>
      <c r="AI769" s="1">
        <v>0</v>
      </c>
      <c r="AK769" s="1">
        <v>2.3148148148148146E-4</v>
      </c>
      <c r="AL769" s="1">
        <v>2.3148148148148146E-4</v>
      </c>
      <c r="AM769" s="1">
        <v>0</v>
      </c>
      <c r="AN769" s="1">
        <v>0</v>
      </c>
      <c r="AO769" s="1">
        <v>0</v>
      </c>
      <c r="AP769" s="1">
        <v>0</v>
      </c>
      <c r="AQ769" s="1">
        <v>2.3148148148148146E-4</v>
      </c>
      <c r="AR769" s="1">
        <v>0</v>
      </c>
      <c r="AS769" s="1">
        <v>2.3148148148148146E-4</v>
      </c>
      <c r="AT769" s="1">
        <v>2.3148148148148146E-4</v>
      </c>
      <c r="AU769" s="1">
        <v>0</v>
      </c>
      <c r="AV769" s="1">
        <v>1</v>
      </c>
      <c r="AW769" s="1">
        <v>0</v>
      </c>
      <c r="AX769" s="1">
        <v>0</v>
      </c>
      <c r="AY769" s="1">
        <v>0</v>
      </c>
      <c r="AZ769" s="1">
        <v>0</v>
      </c>
      <c r="BA769" s="1">
        <v>2.3148148148148146E-4</v>
      </c>
      <c r="BB769" s="1">
        <v>0.4286921296296296</v>
      </c>
      <c r="BM769" s="1">
        <v>0.42892361111111116</v>
      </c>
      <c r="BN769" s="1">
        <v>0</v>
      </c>
      <c r="BO769" s="1">
        <v>2.3148148148148146E-4</v>
      </c>
      <c r="BP769" s="1">
        <v>0</v>
      </c>
      <c r="BR769" s="1">
        <v>0</v>
      </c>
      <c r="BS769" s="1">
        <v>0</v>
      </c>
      <c r="BT769" s="1">
        <v>0</v>
      </c>
      <c r="BU769" s="1">
        <v>0</v>
      </c>
      <c r="BV769" s="1">
        <v>0</v>
      </c>
      <c r="BW769" s="1">
        <v>0</v>
      </c>
      <c r="BX769" s="1">
        <v>0</v>
      </c>
      <c r="BY769" s="1">
        <v>0</v>
      </c>
      <c r="BZ769" s="1">
        <v>0</v>
      </c>
      <c r="CA769" s="1">
        <v>0</v>
      </c>
      <c r="CB769" s="1">
        <v>0</v>
      </c>
      <c r="CC769" s="1">
        <v>0</v>
      </c>
      <c r="CD769" s="1">
        <v>0</v>
      </c>
    </row>
    <row r="770" spans="1:82" x14ac:dyDescent="0.25">
      <c r="A770" s="7">
        <v>42102</v>
      </c>
      <c r="B770" s="2" t="s">
        <v>95</v>
      </c>
      <c r="C770" s="1">
        <v>15</v>
      </c>
      <c r="D770" s="1">
        <v>2</v>
      </c>
      <c r="E770" s="2" t="s">
        <v>87</v>
      </c>
      <c r="F770" s="8">
        <v>2015</v>
      </c>
      <c r="G770" s="2" t="s">
        <v>96</v>
      </c>
      <c r="H770" s="2" t="s">
        <v>626</v>
      </c>
      <c r="I770" s="2" t="s">
        <v>627</v>
      </c>
      <c r="J770" s="2" t="s">
        <v>389</v>
      </c>
      <c r="K770" s="2" t="s">
        <v>390</v>
      </c>
      <c r="L770" s="2" t="s">
        <v>107</v>
      </c>
      <c r="M770" s="2" t="s">
        <v>227</v>
      </c>
      <c r="Q770" s="2">
        <v>116991</v>
      </c>
      <c r="S770" s="2" t="s">
        <v>525</v>
      </c>
      <c r="Y770" s="2" t="s">
        <v>269</v>
      </c>
      <c r="Z770" s="2" t="s">
        <v>269</v>
      </c>
      <c r="AE770" s="2" t="s">
        <v>83</v>
      </c>
      <c r="AF770" s="1">
        <v>7</v>
      </c>
      <c r="AG770" s="1">
        <v>4</v>
      </c>
      <c r="AH770" s="1">
        <v>0</v>
      </c>
      <c r="AI770" s="1">
        <v>1</v>
      </c>
      <c r="AJ770" s="1">
        <v>2</v>
      </c>
      <c r="AK770" s="1">
        <v>0.36273148148148149</v>
      </c>
      <c r="AL770" s="1">
        <v>5.1817129629629623E-2</v>
      </c>
      <c r="AM770" s="1">
        <v>9.0682870370370372E-2</v>
      </c>
      <c r="AN770" s="1">
        <v>8.7812500000000002E-2</v>
      </c>
      <c r="AO770" s="1">
        <v>1.2546296296296297E-2</v>
      </c>
      <c r="AP770" s="1">
        <v>2.1956018518518517E-2</v>
      </c>
      <c r="AQ770" s="1">
        <v>3.1111111111111107E-2</v>
      </c>
      <c r="AR770" s="1">
        <v>0</v>
      </c>
      <c r="AS770" s="1">
        <v>3.1111111111111107E-2</v>
      </c>
      <c r="AT770" s="1">
        <v>4.4444444444444444E-3</v>
      </c>
      <c r="AU770" s="1">
        <v>7.7777777777777767E-3</v>
      </c>
      <c r="AV770" s="1">
        <v>0.26200000000000001</v>
      </c>
      <c r="AW770" s="1">
        <v>92.4</v>
      </c>
      <c r="AX770" s="1">
        <v>13.2</v>
      </c>
      <c r="AY770" s="1">
        <v>23.1</v>
      </c>
      <c r="AZ770" s="1">
        <v>0</v>
      </c>
      <c r="BA770" s="1">
        <v>0.1189236111111111</v>
      </c>
      <c r="BB770" s="1">
        <v>0.21722222222222221</v>
      </c>
      <c r="BC770" s="1">
        <v>0.37467592592592597</v>
      </c>
      <c r="BD770" s="1">
        <v>0.26597222222222222</v>
      </c>
      <c r="BE770" s="1">
        <v>0.26597222222222222</v>
      </c>
      <c r="BF770" s="1">
        <v>0.26597222222222222</v>
      </c>
      <c r="BG770" s="1">
        <v>0.66759259259259263</v>
      </c>
      <c r="BJ770" s="1">
        <v>0.37467592592592597</v>
      </c>
      <c r="BK770" s="1">
        <v>0.63325231481481481</v>
      </c>
      <c r="BL770" s="1">
        <v>0.26597222222222222</v>
      </c>
      <c r="BM770" s="1">
        <v>0.67359953703703701</v>
      </c>
      <c r="BN770" s="1">
        <v>0.45637731481481486</v>
      </c>
      <c r="BO770" s="1">
        <v>0.36273148148148149</v>
      </c>
      <c r="BP770" s="1">
        <v>0.34842592592592592</v>
      </c>
      <c r="BR770" s="1">
        <v>0.10870370370370371</v>
      </c>
      <c r="BS770" s="1">
        <v>0</v>
      </c>
      <c r="BT770" s="1">
        <v>0.79500000000000004</v>
      </c>
      <c r="BU770" s="1">
        <v>0.76300000000000001</v>
      </c>
      <c r="BV770" s="1">
        <v>0</v>
      </c>
      <c r="BW770" s="1">
        <v>0.23799999999999999</v>
      </c>
      <c r="BX770" s="1">
        <v>0.192</v>
      </c>
      <c r="BY770" s="1">
        <v>0</v>
      </c>
      <c r="BZ770" s="1">
        <v>1</v>
      </c>
      <c r="CA770" s="1">
        <v>5.0000000000000001E-3</v>
      </c>
      <c r="CB770" s="1">
        <v>1</v>
      </c>
      <c r="CC770" s="1">
        <v>6</v>
      </c>
      <c r="CD770" s="1">
        <v>0</v>
      </c>
    </row>
    <row r="771" spans="1:82" x14ac:dyDescent="0.25">
      <c r="A771" s="7">
        <v>42102</v>
      </c>
      <c r="B771" s="2" t="s">
        <v>95</v>
      </c>
      <c r="C771" s="1">
        <v>15</v>
      </c>
      <c r="D771" s="1">
        <v>2</v>
      </c>
      <c r="E771" s="2" t="s">
        <v>87</v>
      </c>
      <c r="F771" s="8">
        <v>2015</v>
      </c>
      <c r="G771" s="2" t="s">
        <v>96</v>
      </c>
      <c r="H771" s="2" t="s">
        <v>626</v>
      </c>
      <c r="I771" s="2" t="s">
        <v>627</v>
      </c>
      <c r="J771" s="2" t="s">
        <v>97</v>
      </c>
      <c r="K771" s="2" t="s">
        <v>98</v>
      </c>
      <c r="Q771" s="2">
        <v>101945</v>
      </c>
      <c r="S771" s="2" t="s">
        <v>432</v>
      </c>
      <c r="W771" s="2" t="s">
        <v>99</v>
      </c>
      <c r="Y771" s="2" t="s">
        <v>270</v>
      </c>
      <c r="Z771" s="2" t="s">
        <v>270</v>
      </c>
      <c r="AE771" s="2" t="s">
        <v>83</v>
      </c>
      <c r="AF771" s="1">
        <v>29</v>
      </c>
      <c r="AG771" s="1">
        <v>21</v>
      </c>
      <c r="AH771" s="1">
        <v>0</v>
      </c>
      <c r="AI771" s="1">
        <v>0</v>
      </c>
      <c r="AJ771" s="1">
        <v>13</v>
      </c>
      <c r="AK771" s="1">
        <v>0.28346064814814814</v>
      </c>
      <c r="AL771" s="1">
        <v>9.780092592592592E-3</v>
      </c>
      <c r="AM771" s="1">
        <v>1.3495370370370371E-2</v>
      </c>
      <c r="AN771" s="1">
        <v>0.17846064814814813</v>
      </c>
      <c r="AO771" s="1">
        <v>6.1574074074074074E-3</v>
      </c>
      <c r="AP771" s="1">
        <v>8.4953703703703701E-3</v>
      </c>
      <c r="AQ771" s="1">
        <v>0.11140046296296297</v>
      </c>
      <c r="AR771" s="1">
        <v>0</v>
      </c>
      <c r="AS771" s="1">
        <v>0.11140046296296297</v>
      </c>
      <c r="AT771" s="1">
        <v>3.8425925925925923E-3</v>
      </c>
      <c r="AU771" s="1">
        <v>5.3009259259259251E-3</v>
      </c>
      <c r="AV771" s="1">
        <v>0.38400000000000001</v>
      </c>
      <c r="AW771" s="1">
        <v>133.1</v>
      </c>
      <c r="AX771" s="1">
        <v>4.5999999999999996</v>
      </c>
      <c r="AY771" s="1">
        <v>6.3</v>
      </c>
      <c r="AZ771" s="1">
        <v>3</v>
      </c>
      <c r="BA771" s="1">
        <v>0.28986111111111112</v>
      </c>
      <c r="BB771" s="1">
        <v>0.2154513888888889</v>
      </c>
      <c r="BE771" s="1">
        <v>0.22334490740740742</v>
      </c>
      <c r="BF771" s="1">
        <v>0.22334490740740742</v>
      </c>
      <c r="BG771" s="1">
        <v>0.68371527777777785</v>
      </c>
      <c r="BK771" s="1">
        <v>0.68371527777777785</v>
      </c>
      <c r="BM771" s="1">
        <v>0.69773148148148145</v>
      </c>
      <c r="BN771" s="1">
        <v>0.48228009259259258</v>
      </c>
      <c r="BO771" s="1">
        <v>0.28346064814814814</v>
      </c>
      <c r="BP771" s="1">
        <v>0.27013888888888887</v>
      </c>
      <c r="BR771" s="1">
        <v>0</v>
      </c>
      <c r="BS771" s="1">
        <v>0</v>
      </c>
      <c r="BT771" s="1">
        <v>0.58799999999999997</v>
      </c>
      <c r="BU771" s="1">
        <v>0.56000000000000005</v>
      </c>
      <c r="BV771" s="1">
        <v>0</v>
      </c>
      <c r="BW771" s="1">
        <v>0</v>
      </c>
      <c r="BX771" s="1">
        <v>0.37</v>
      </c>
      <c r="BY771" s="1">
        <v>82</v>
      </c>
      <c r="BZ771" s="1">
        <v>12</v>
      </c>
      <c r="CA771" s="1">
        <v>2.3E-2</v>
      </c>
      <c r="CB771" s="1">
        <v>36</v>
      </c>
      <c r="CC771" s="1">
        <v>25</v>
      </c>
      <c r="CD771" s="1">
        <v>0</v>
      </c>
    </row>
    <row r="772" spans="1:82" x14ac:dyDescent="0.25">
      <c r="A772" s="7">
        <v>42102</v>
      </c>
      <c r="B772" s="2" t="s">
        <v>95</v>
      </c>
      <c r="C772" s="1">
        <v>15</v>
      </c>
      <c r="D772" s="1">
        <v>2</v>
      </c>
      <c r="E772" s="2" t="s">
        <v>87</v>
      </c>
      <c r="F772" s="8">
        <v>2015</v>
      </c>
      <c r="G772" s="2" t="s">
        <v>96</v>
      </c>
      <c r="H772" s="2" t="s">
        <v>626</v>
      </c>
      <c r="I772" s="2" t="s">
        <v>627</v>
      </c>
      <c r="J772" s="2" t="s">
        <v>97</v>
      </c>
      <c r="K772" s="2" t="s">
        <v>98</v>
      </c>
      <c r="Q772" s="2">
        <v>109732</v>
      </c>
      <c r="S772" s="2" t="s">
        <v>526</v>
      </c>
      <c r="W772" s="2" t="s">
        <v>99</v>
      </c>
      <c r="Y772" s="2" t="s">
        <v>307</v>
      </c>
      <c r="Z772" s="2" t="s">
        <v>307</v>
      </c>
      <c r="AE772" s="2" t="s">
        <v>83</v>
      </c>
      <c r="AF772" s="1">
        <v>31</v>
      </c>
      <c r="AG772" s="1">
        <v>14</v>
      </c>
      <c r="AH772" s="1">
        <v>0</v>
      </c>
      <c r="AI772" s="1">
        <v>0</v>
      </c>
      <c r="AJ772" s="1">
        <v>8</v>
      </c>
      <c r="AK772" s="1">
        <v>0.29793981481481485</v>
      </c>
      <c r="AL772" s="1">
        <v>9.6064814814814815E-3</v>
      </c>
      <c r="AM772" s="1">
        <v>2.1284722222222222E-2</v>
      </c>
      <c r="AN772" s="1">
        <v>0.19344907407407408</v>
      </c>
      <c r="AO772" s="1">
        <v>6.238425925925925E-3</v>
      </c>
      <c r="AP772" s="1">
        <v>1.3819444444444445E-2</v>
      </c>
      <c r="AQ772" s="1">
        <v>0.14608796296296298</v>
      </c>
      <c r="AR772" s="1">
        <v>0</v>
      </c>
      <c r="AS772" s="1">
        <v>0.14608796296296298</v>
      </c>
      <c r="AT772" s="1">
        <v>4.7106481481481478E-3</v>
      </c>
      <c r="AU772" s="1">
        <v>1.0439814814814813E-2</v>
      </c>
      <c r="AV772" s="1">
        <v>0.43</v>
      </c>
      <c r="AW772" s="1">
        <v>161.1</v>
      </c>
      <c r="AX772" s="1">
        <v>5.2</v>
      </c>
      <c r="AY772" s="1">
        <v>11.5</v>
      </c>
      <c r="AZ772" s="1">
        <v>8</v>
      </c>
      <c r="BA772" s="1">
        <v>0.33953703703703703</v>
      </c>
      <c r="BB772" s="1">
        <v>0.20113425925925923</v>
      </c>
      <c r="BE772" s="1">
        <v>0.23403935185185185</v>
      </c>
      <c r="BF772" s="1">
        <v>0.20564814814814814</v>
      </c>
      <c r="BG772" s="1">
        <v>0.68469907407407404</v>
      </c>
      <c r="BK772" s="1">
        <v>0.67696759259259265</v>
      </c>
      <c r="BM772" s="1">
        <v>0.70197916666666671</v>
      </c>
      <c r="BN772" s="1">
        <v>0.50084490740740739</v>
      </c>
      <c r="BO772" s="1">
        <v>0.29793981481481485</v>
      </c>
      <c r="BP772" s="1">
        <v>0.26956018518518515</v>
      </c>
      <c r="BR772" s="1">
        <v>0</v>
      </c>
      <c r="BS772" s="1">
        <v>0</v>
      </c>
      <c r="BT772" s="1">
        <v>0.59499999999999997</v>
      </c>
      <c r="BU772" s="1">
        <v>0.53800000000000003</v>
      </c>
      <c r="BV772" s="1">
        <v>0</v>
      </c>
      <c r="BW772" s="1">
        <v>0</v>
      </c>
      <c r="BX772" s="1">
        <v>0.38600000000000001</v>
      </c>
      <c r="BY772" s="1">
        <v>83</v>
      </c>
      <c r="BZ772" s="1">
        <v>44</v>
      </c>
      <c r="CA772" s="1">
        <v>6.8000000000000005E-2</v>
      </c>
      <c r="CB772" s="1">
        <v>65</v>
      </c>
      <c r="CC772" s="1">
        <v>83</v>
      </c>
      <c r="CD772" s="1">
        <v>0</v>
      </c>
    </row>
    <row r="773" spans="1:82" x14ac:dyDescent="0.25">
      <c r="A773" s="7">
        <v>42102</v>
      </c>
      <c r="B773" s="2" t="s">
        <v>95</v>
      </c>
      <c r="C773" s="1">
        <v>15</v>
      </c>
      <c r="D773" s="1">
        <v>2</v>
      </c>
      <c r="E773" s="2" t="s">
        <v>87</v>
      </c>
      <c r="F773" s="8">
        <v>2015</v>
      </c>
      <c r="G773" s="2" t="s">
        <v>96</v>
      </c>
      <c r="H773" s="2" t="s">
        <v>626</v>
      </c>
      <c r="I773" s="2" t="s">
        <v>627</v>
      </c>
      <c r="J773" s="2" t="s">
        <v>97</v>
      </c>
      <c r="K773" s="2" t="s">
        <v>98</v>
      </c>
      <c r="Q773" s="2">
        <v>110753</v>
      </c>
      <c r="S773" s="2" t="s">
        <v>554</v>
      </c>
      <c r="W773" s="2" t="s">
        <v>99</v>
      </c>
      <c r="Y773" s="2" t="s">
        <v>308</v>
      </c>
      <c r="Z773" s="2" t="s">
        <v>308</v>
      </c>
      <c r="AE773" s="2" t="s">
        <v>83</v>
      </c>
      <c r="AF773" s="1">
        <v>32</v>
      </c>
      <c r="AG773" s="1">
        <v>15</v>
      </c>
      <c r="AH773" s="1">
        <v>0</v>
      </c>
      <c r="AI773" s="1">
        <v>1</v>
      </c>
      <c r="AJ773" s="1">
        <v>9</v>
      </c>
      <c r="AK773" s="1">
        <v>0.28012731481481484</v>
      </c>
      <c r="AL773" s="1">
        <v>8.7499999999999991E-3</v>
      </c>
      <c r="AM773" s="1">
        <v>1.8680555555555554E-2</v>
      </c>
      <c r="AN773" s="1">
        <v>0.19641203703703702</v>
      </c>
      <c r="AO773" s="1">
        <v>6.1342592592592594E-3</v>
      </c>
      <c r="AP773" s="1">
        <v>1.3090277777777779E-2</v>
      </c>
      <c r="AQ773" s="1">
        <v>0.12355324074074074</v>
      </c>
      <c r="AR773" s="1">
        <v>0</v>
      </c>
      <c r="AS773" s="1">
        <v>0.12355324074074074</v>
      </c>
      <c r="AT773" s="1">
        <v>3.8657407407407408E-3</v>
      </c>
      <c r="AU773" s="1">
        <v>8.2407407407407412E-3</v>
      </c>
      <c r="AV773" s="1">
        <v>0.38600000000000001</v>
      </c>
      <c r="AW773" s="1">
        <v>112.6</v>
      </c>
      <c r="AX773" s="1">
        <v>3.5</v>
      </c>
      <c r="AY773" s="1">
        <v>7.5</v>
      </c>
      <c r="AZ773" s="1">
        <v>1</v>
      </c>
      <c r="BA773" s="1">
        <v>0.31996527777777778</v>
      </c>
      <c r="BB773" s="1">
        <v>0.19780092592592591</v>
      </c>
      <c r="BC773" s="1">
        <v>0.53710648148148155</v>
      </c>
      <c r="BD773" s="1">
        <v>0.53320601851851845</v>
      </c>
      <c r="BE773" s="1">
        <v>0.22517361111111112</v>
      </c>
      <c r="BF773" s="1">
        <v>0.22517361111111112</v>
      </c>
      <c r="BG773" s="1">
        <v>0.67923611111111104</v>
      </c>
      <c r="BJ773" s="1">
        <v>0.53710648148148155</v>
      </c>
      <c r="BK773" s="1">
        <v>0.53710648148148155</v>
      </c>
      <c r="BL773" s="1">
        <v>0.53320601851851845</v>
      </c>
      <c r="BM773" s="1">
        <v>0.7123032407407407</v>
      </c>
      <c r="BN773" s="1">
        <v>0.51450231481481479</v>
      </c>
      <c r="BO773" s="1">
        <v>0.28012731481481484</v>
      </c>
      <c r="BP773" s="1">
        <v>0.25346064814814812</v>
      </c>
      <c r="BR773" s="1">
        <v>3.9004629629629632E-3</v>
      </c>
      <c r="BS773" s="1">
        <v>0</v>
      </c>
      <c r="BT773" s="1">
        <v>0.54400000000000004</v>
      </c>
      <c r="BU773" s="1">
        <v>0.49299999999999999</v>
      </c>
      <c r="BV773" s="1">
        <v>0</v>
      </c>
      <c r="BW773" s="1">
        <v>8.0000000000000002E-3</v>
      </c>
      <c r="BX773" s="1">
        <v>0.38200000000000001</v>
      </c>
      <c r="BY773" s="1">
        <v>77</v>
      </c>
      <c r="BZ773" s="1">
        <v>20</v>
      </c>
      <c r="CA773" s="1">
        <v>3.6999999999999998E-2</v>
      </c>
      <c r="CB773" s="1">
        <v>35</v>
      </c>
      <c r="CC773" s="1">
        <v>32</v>
      </c>
      <c r="CD773" s="1">
        <v>0</v>
      </c>
    </row>
    <row r="774" spans="1:82" x14ac:dyDescent="0.25">
      <c r="A774" s="7">
        <v>42102</v>
      </c>
      <c r="B774" s="2" t="s">
        <v>95</v>
      </c>
      <c r="C774" s="1">
        <v>15</v>
      </c>
      <c r="D774" s="1">
        <v>2</v>
      </c>
      <c r="E774" s="2" t="s">
        <v>87</v>
      </c>
      <c r="F774" s="8">
        <v>2015</v>
      </c>
      <c r="G774" s="2" t="s">
        <v>96</v>
      </c>
      <c r="H774" s="2" t="s">
        <v>626</v>
      </c>
      <c r="I774" s="2" t="s">
        <v>627</v>
      </c>
      <c r="J774" s="2" t="s">
        <v>389</v>
      </c>
      <c r="K774" s="2" t="s">
        <v>243</v>
      </c>
      <c r="Q774" s="2">
        <v>109858</v>
      </c>
      <c r="S774" s="2" t="s">
        <v>527</v>
      </c>
      <c r="Y774" s="2" t="s">
        <v>272</v>
      </c>
      <c r="Z774" s="2" t="s">
        <v>272</v>
      </c>
      <c r="AE774" s="2" t="s">
        <v>83</v>
      </c>
      <c r="AF774" s="1">
        <v>27</v>
      </c>
      <c r="AG774" s="1">
        <v>1</v>
      </c>
      <c r="AH774" s="1">
        <v>0</v>
      </c>
      <c r="AI774" s="1">
        <v>1</v>
      </c>
      <c r="AJ774" s="1">
        <v>1</v>
      </c>
      <c r="AK774" s="1">
        <v>2.6377314814814815E-2</v>
      </c>
      <c r="AL774" s="1">
        <v>9.7222222222222209E-4</v>
      </c>
      <c r="AM774" s="1">
        <v>2.6377314814814815E-2</v>
      </c>
      <c r="AN774" s="1">
        <v>9.5370370370370366E-3</v>
      </c>
      <c r="AO774" s="1">
        <v>3.5879629629629635E-4</v>
      </c>
      <c r="AP774" s="1">
        <v>9.5370370370370366E-3</v>
      </c>
      <c r="AQ774" s="1">
        <v>3.1134259259259257E-3</v>
      </c>
      <c r="AR774" s="1">
        <v>0</v>
      </c>
      <c r="AS774" s="1">
        <v>3.1134259259259257E-3</v>
      </c>
      <c r="AT774" s="1">
        <v>1.1574074074074073E-4</v>
      </c>
      <c r="AU774" s="1">
        <v>3.1134259259259257E-3</v>
      </c>
      <c r="AV774" s="1">
        <v>0.246</v>
      </c>
      <c r="AW774" s="1">
        <v>6.4</v>
      </c>
      <c r="AX774" s="1">
        <v>0.2</v>
      </c>
      <c r="AY774" s="1">
        <v>6.4</v>
      </c>
      <c r="AZ774" s="1">
        <v>0</v>
      </c>
      <c r="BA774" s="1">
        <v>1.2650462962962962E-2</v>
      </c>
      <c r="BB774" s="1">
        <v>0.42898148148148146</v>
      </c>
      <c r="BC774" s="1">
        <v>0.42936342592592597</v>
      </c>
      <c r="BD774" s="1">
        <v>0.47010416666666671</v>
      </c>
      <c r="BE774" s="1">
        <v>0.43206018518518513</v>
      </c>
      <c r="BF774" s="1">
        <v>0.43206018518518513</v>
      </c>
      <c r="BG774" s="1">
        <v>0.44865740740740739</v>
      </c>
      <c r="BJ774" s="1">
        <v>0.42936342592592597</v>
      </c>
      <c r="BK774" s="1">
        <v>0.44865740740740739</v>
      </c>
      <c r="BL774" s="1">
        <v>0.47010416666666671</v>
      </c>
      <c r="BM774" s="1">
        <v>0.47194444444444444</v>
      </c>
      <c r="BN774" s="1">
        <v>4.296296296296296E-2</v>
      </c>
      <c r="BO774" s="1">
        <v>2.6377314814814815E-2</v>
      </c>
      <c r="BP774" s="1">
        <v>1.6597222222222222E-2</v>
      </c>
      <c r="BR774" s="1">
        <v>0</v>
      </c>
      <c r="BS774" s="1">
        <v>0</v>
      </c>
      <c r="BT774" s="1">
        <v>0.61399999999999999</v>
      </c>
      <c r="BU774" s="1">
        <v>0.38600000000000001</v>
      </c>
      <c r="BV774" s="1">
        <v>0</v>
      </c>
      <c r="BW774" s="1">
        <v>0</v>
      </c>
      <c r="BX774" s="1">
        <v>0.222</v>
      </c>
      <c r="BY774" s="1">
        <v>0</v>
      </c>
      <c r="BZ774" s="1">
        <v>0</v>
      </c>
      <c r="CA774" s="1">
        <v>0</v>
      </c>
      <c r="CB774" s="1">
        <v>9</v>
      </c>
      <c r="CC774" s="1">
        <v>1</v>
      </c>
      <c r="CD774" s="1">
        <v>0</v>
      </c>
    </row>
    <row r="775" spans="1:82" x14ac:dyDescent="0.25">
      <c r="A775" s="7">
        <v>42102</v>
      </c>
      <c r="B775" s="2" t="s">
        <v>95</v>
      </c>
      <c r="C775" s="1">
        <v>15</v>
      </c>
      <c r="D775" s="1">
        <v>2</v>
      </c>
      <c r="E775" s="2" t="s">
        <v>87</v>
      </c>
      <c r="F775" s="8">
        <v>2015</v>
      </c>
      <c r="G775" s="2" t="s">
        <v>96</v>
      </c>
      <c r="H775" s="2" t="s">
        <v>626</v>
      </c>
      <c r="I775" s="2" t="s">
        <v>627</v>
      </c>
      <c r="J775" s="2" t="s">
        <v>389</v>
      </c>
      <c r="K775" s="2" t="s">
        <v>390</v>
      </c>
      <c r="L775" s="2" t="s">
        <v>107</v>
      </c>
      <c r="M775" s="2" t="s">
        <v>227</v>
      </c>
      <c r="Q775" s="2">
        <v>118047</v>
      </c>
      <c r="S775" s="2" t="s">
        <v>607</v>
      </c>
      <c r="Y775" s="2" t="s">
        <v>373</v>
      </c>
      <c r="Z775" s="2" t="s">
        <v>373</v>
      </c>
      <c r="AE775" s="2" t="s">
        <v>83</v>
      </c>
      <c r="AF775" s="1">
        <v>13</v>
      </c>
      <c r="AG775" s="1">
        <v>8</v>
      </c>
      <c r="AH775" s="1">
        <v>0</v>
      </c>
      <c r="AI775" s="1">
        <v>0</v>
      </c>
      <c r="AJ775" s="1">
        <v>8</v>
      </c>
      <c r="AK775" s="1">
        <v>0.31989583333333332</v>
      </c>
      <c r="AL775" s="1">
        <v>2.4606481481481479E-2</v>
      </c>
      <c r="AM775" s="1">
        <v>3.9988425925925927E-2</v>
      </c>
      <c r="AN775" s="1">
        <v>8.245370370370371E-2</v>
      </c>
      <c r="AO775" s="1">
        <v>6.3425925925925915E-3</v>
      </c>
      <c r="AP775" s="1">
        <v>1.03125E-2</v>
      </c>
      <c r="AQ775" s="1">
        <v>1.9340277777777779E-2</v>
      </c>
      <c r="AR775" s="1">
        <v>0</v>
      </c>
      <c r="AS775" s="1">
        <v>1.9340277777777779E-2</v>
      </c>
      <c r="AT775" s="1">
        <v>1.4930555555555556E-3</v>
      </c>
      <c r="AU775" s="1">
        <v>2.4189814814814816E-3</v>
      </c>
      <c r="AV775" s="1">
        <v>0.19</v>
      </c>
      <c r="AW775" s="1">
        <v>76.8</v>
      </c>
      <c r="AX775" s="1">
        <v>5.9</v>
      </c>
      <c r="AY775" s="1">
        <v>9.6</v>
      </c>
      <c r="AZ775" s="1">
        <v>0</v>
      </c>
      <c r="BA775" s="1">
        <v>0.10179398148148149</v>
      </c>
      <c r="BB775" s="1">
        <v>0.25440972222222219</v>
      </c>
      <c r="BE775" s="1">
        <v>0.27729166666666666</v>
      </c>
      <c r="BF775" s="1">
        <v>0.27729166666666666</v>
      </c>
      <c r="BG775" s="1">
        <v>0.65289351851851851</v>
      </c>
      <c r="BK775" s="1">
        <v>0.65289351851851851</v>
      </c>
      <c r="BM775" s="1">
        <v>0.65675925925925926</v>
      </c>
      <c r="BN775" s="1">
        <v>0.40234953703703707</v>
      </c>
      <c r="BO775" s="1">
        <v>0.31989583333333332</v>
      </c>
      <c r="BP775" s="1">
        <v>0.31113425925925925</v>
      </c>
      <c r="BR775" s="1">
        <v>0</v>
      </c>
      <c r="BS775" s="1">
        <v>0</v>
      </c>
      <c r="BT775" s="1">
        <v>0.79500000000000004</v>
      </c>
      <c r="BU775" s="1">
        <v>0.77300000000000002</v>
      </c>
      <c r="BV775" s="1">
        <v>0</v>
      </c>
      <c r="BW775" s="1">
        <v>0</v>
      </c>
      <c r="BX775" s="1">
        <v>0.20499999999999999</v>
      </c>
      <c r="BY775" s="1">
        <v>0</v>
      </c>
      <c r="BZ775" s="1">
        <v>0</v>
      </c>
      <c r="CA775" s="1">
        <v>0</v>
      </c>
      <c r="CB775" s="1">
        <v>3</v>
      </c>
      <c r="CC775" s="1">
        <v>3</v>
      </c>
      <c r="CD775" s="1">
        <v>0</v>
      </c>
    </row>
    <row r="776" spans="1:82" x14ac:dyDescent="0.25">
      <c r="A776" s="7">
        <v>42102</v>
      </c>
      <c r="B776" s="2" t="s">
        <v>95</v>
      </c>
      <c r="C776" s="1">
        <v>15</v>
      </c>
      <c r="D776" s="1">
        <v>2</v>
      </c>
      <c r="E776" s="2" t="s">
        <v>87</v>
      </c>
      <c r="F776" s="8">
        <v>2015</v>
      </c>
      <c r="G776" s="2" t="s">
        <v>96</v>
      </c>
      <c r="H776" s="2" t="s">
        <v>626</v>
      </c>
      <c r="I776" s="2" t="s">
        <v>627</v>
      </c>
      <c r="J776" s="2" t="s">
        <v>389</v>
      </c>
      <c r="K776" s="2" t="s">
        <v>390</v>
      </c>
      <c r="L776" s="2" t="s">
        <v>152</v>
      </c>
      <c r="M776" s="2" t="s">
        <v>215</v>
      </c>
      <c r="Q776" s="2">
        <v>20007095</v>
      </c>
      <c r="S776" s="2" t="s">
        <v>528</v>
      </c>
      <c r="Y776" s="2" t="s">
        <v>273</v>
      </c>
      <c r="Z776" s="2" t="s">
        <v>273</v>
      </c>
      <c r="AE776" s="2" t="s">
        <v>83</v>
      </c>
      <c r="AF776" s="1">
        <v>15</v>
      </c>
      <c r="AG776" s="1">
        <v>9</v>
      </c>
      <c r="AH776" s="1">
        <v>0</v>
      </c>
      <c r="AI776" s="1">
        <v>0</v>
      </c>
      <c r="AJ776" s="1">
        <v>2</v>
      </c>
      <c r="AK776" s="1">
        <v>0.20788194444444444</v>
      </c>
      <c r="AL776" s="1">
        <v>1.3854166666666666E-2</v>
      </c>
      <c r="AM776" s="1">
        <v>2.3101851851851849E-2</v>
      </c>
      <c r="AN776" s="1">
        <v>0.11690972222222222</v>
      </c>
      <c r="AO776" s="1">
        <v>7.789351851851852E-3</v>
      </c>
      <c r="AP776" s="1">
        <v>1.298611111111111E-2</v>
      </c>
      <c r="AQ776" s="1">
        <v>4.2118055555555554E-2</v>
      </c>
      <c r="AR776" s="1">
        <v>0</v>
      </c>
      <c r="AS776" s="1">
        <v>4.2118055555555554E-2</v>
      </c>
      <c r="AT776" s="1">
        <v>2.8124999999999995E-3</v>
      </c>
      <c r="AU776" s="1">
        <v>4.6759259259259263E-3</v>
      </c>
      <c r="AV776" s="1">
        <v>0.26500000000000001</v>
      </c>
      <c r="AW776" s="1">
        <v>75</v>
      </c>
      <c r="AX776" s="1">
        <v>5</v>
      </c>
      <c r="AY776" s="1">
        <v>8.3000000000000007</v>
      </c>
      <c r="AZ776" s="1">
        <v>0</v>
      </c>
      <c r="BA776" s="1">
        <v>0.15902777777777777</v>
      </c>
      <c r="BB776" s="1">
        <v>0.27194444444444443</v>
      </c>
      <c r="BE776" s="1">
        <v>0.41980324074074077</v>
      </c>
      <c r="BF776" s="1">
        <v>0.28957175925925926</v>
      </c>
      <c r="BG776" s="1">
        <v>0.59182870370370366</v>
      </c>
      <c r="BK776" s="1">
        <v>0.54344907407407406</v>
      </c>
      <c r="BM776" s="1">
        <v>0.59673611111111113</v>
      </c>
      <c r="BN776" s="1">
        <v>0.32479166666666665</v>
      </c>
      <c r="BO776" s="1">
        <v>0.20788194444444444</v>
      </c>
      <c r="BP776" s="1">
        <v>0.19681712962962963</v>
      </c>
      <c r="BR776" s="1">
        <v>0</v>
      </c>
      <c r="BS776" s="1">
        <v>0</v>
      </c>
      <c r="BT776" s="1">
        <v>0.64</v>
      </c>
      <c r="BU776" s="1">
        <v>0.60599999999999998</v>
      </c>
      <c r="BV776" s="1">
        <v>0</v>
      </c>
      <c r="BW776" s="1">
        <v>0</v>
      </c>
      <c r="BX776" s="1">
        <v>0.36</v>
      </c>
      <c r="BY776" s="1">
        <v>0</v>
      </c>
      <c r="BZ776" s="1">
        <v>1</v>
      </c>
      <c r="CA776" s="1">
        <v>3.0000000000000001E-3</v>
      </c>
      <c r="CB776" s="1">
        <v>6</v>
      </c>
      <c r="CC776" s="1">
        <v>5</v>
      </c>
      <c r="CD776" s="1">
        <v>0</v>
      </c>
    </row>
    <row r="777" spans="1:82" x14ac:dyDescent="0.25">
      <c r="A777" s="7">
        <v>42102</v>
      </c>
      <c r="B777" s="2" t="s">
        <v>95</v>
      </c>
      <c r="C777" s="1">
        <v>15</v>
      </c>
      <c r="D777" s="1">
        <v>2</v>
      </c>
      <c r="E777" s="2" t="s">
        <v>87</v>
      </c>
      <c r="F777" s="8">
        <v>2015</v>
      </c>
      <c r="G777" s="2" t="s">
        <v>96</v>
      </c>
      <c r="H777" s="2" t="s">
        <v>626</v>
      </c>
      <c r="I777" s="2" t="s">
        <v>627</v>
      </c>
      <c r="J777" s="2" t="s">
        <v>97</v>
      </c>
      <c r="K777" s="2" t="s">
        <v>98</v>
      </c>
      <c r="Q777" s="2">
        <v>101252</v>
      </c>
      <c r="S777" s="2" t="s">
        <v>618</v>
      </c>
      <c r="W777" s="2" t="s">
        <v>99</v>
      </c>
      <c r="Y777" s="2" t="s">
        <v>387</v>
      </c>
      <c r="Z777" s="2" t="s">
        <v>387</v>
      </c>
      <c r="AE777" s="2" t="s">
        <v>83</v>
      </c>
      <c r="AF777" s="1">
        <v>2</v>
      </c>
      <c r="AG777" s="1">
        <v>0</v>
      </c>
      <c r="AH777" s="1">
        <v>0</v>
      </c>
      <c r="AI777" s="1">
        <v>0</v>
      </c>
      <c r="AJ777" s="1">
        <v>0</v>
      </c>
      <c r="AK777" s="1">
        <v>4.6180555555555558E-3</v>
      </c>
      <c r="AL777" s="1">
        <v>2.3148148148148151E-3</v>
      </c>
      <c r="AM777" s="1">
        <v>0</v>
      </c>
      <c r="AN777" s="1">
        <v>2.6979166666666669E-2</v>
      </c>
      <c r="AO777" s="1">
        <v>1.3495370370370371E-2</v>
      </c>
      <c r="AP777" s="1">
        <v>0</v>
      </c>
      <c r="AQ777" s="1">
        <v>4.6180555555555558E-3</v>
      </c>
      <c r="AR777" s="1">
        <v>0</v>
      </c>
      <c r="AS777" s="1">
        <v>4.6180555555555558E-3</v>
      </c>
      <c r="AT777" s="1">
        <v>2.3148148148148151E-3</v>
      </c>
      <c r="AU777" s="1">
        <v>0</v>
      </c>
      <c r="AV777" s="1">
        <v>0.14599999999999999</v>
      </c>
      <c r="AW777" s="1">
        <v>36.5</v>
      </c>
      <c r="AX777" s="1">
        <v>18.3</v>
      </c>
      <c r="AY777" s="1">
        <v>0</v>
      </c>
      <c r="AZ777" s="1">
        <v>1</v>
      </c>
      <c r="BA777" s="1">
        <v>3.1597222222222221E-2</v>
      </c>
      <c r="BB777" s="1">
        <v>0.18549768518518517</v>
      </c>
      <c r="BF777" s="1">
        <v>0.21333333333333335</v>
      </c>
      <c r="BG777" s="1">
        <v>0.18549768518518517</v>
      </c>
      <c r="BM777" s="1">
        <v>0.21709490740740742</v>
      </c>
      <c r="BN777" s="1">
        <v>3.1597222222222221E-2</v>
      </c>
      <c r="BO777" s="1">
        <v>4.6180555555555558E-3</v>
      </c>
      <c r="BP777" s="1">
        <v>3.7615740740740739E-3</v>
      </c>
      <c r="BR777" s="1">
        <v>0</v>
      </c>
      <c r="BS777" s="1">
        <v>0</v>
      </c>
      <c r="BT777" s="1">
        <v>0.14599999999999999</v>
      </c>
      <c r="BU777" s="1">
        <v>0.11899999999999999</v>
      </c>
      <c r="BV777" s="1">
        <v>0</v>
      </c>
      <c r="BW777" s="1">
        <v>0</v>
      </c>
      <c r="BX777" s="1">
        <v>0.85399999999999998</v>
      </c>
      <c r="BY777" s="1">
        <v>76</v>
      </c>
      <c r="BZ777" s="1">
        <v>1</v>
      </c>
      <c r="CA777" s="1">
        <v>1.7999999999999999E-2</v>
      </c>
      <c r="CB777" s="1">
        <v>1</v>
      </c>
      <c r="CC777" s="1">
        <v>2</v>
      </c>
      <c r="CD777" s="1">
        <v>0</v>
      </c>
    </row>
    <row r="778" spans="1:82" x14ac:dyDescent="0.25">
      <c r="A778" s="7">
        <v>42102</v>
      </c>
      <c r="B778" s="2" t="s">
        <v>95</v>
      </c>
      <c r="C778" s="1">
        <v>15</v>
      </c>
      <c r="D778" s="1">
        <v>2</v>
      </c>
      <c r="E778" s="2" t="s">
        <v>87</v>
      </c>
      <c r="F778" s="8">
        <v>2015</v>
      </c>
      <c r="G778" s="2" t="s">
        <v>96</v>
      </c>
      <c r="H778" s="2" t="s">
        <v>626</v>
      </c>
      <c r="I778" s="2" t="s">
        <v>627</v>
      </c>
      <c r="J778" s="2" t="s">
        <v>97</v>
      </c>
      <c r="K778" s="2" t="s">
        <v>98</v>
      </c>
      <c r="L778" s="2" t="s">
        <v>191</v>
      </c>
      <c r="Q778" s="2">
        <v>101183</v>
      </c>
      <c r="S778" s="2" t="s">
        <v>531</v>
      </c>
      <c r="Y778" s="2" t="s">
        <v>276</v>
      </c>
      <c r="Z778" s="2" t="s">
        <v>276</v>
      </c>
      <c r="AE778" s="2" t="s">
        <v>83</v>
      </c>
      <c r="AF778" s="1">
        <v>4</v>
      </c>
      <c r="AG778" s="1">
        <v>2</v>
      </c>
      <c r="AH778" s="1">
        <v>0</v>
      </c>
      <c r="AI778" s="1">
        <v>0</v>
      </c>
      <c r="AJ778" s="1">
        <v>1</v>
      </c>
      <c r="AK778" s="1">
        <v>0.4035069444444444</v>
      </c>
      <c r="AL778" s="1">
        <v>0.10087962962962964</v>
      </c>
      <c r="AM778" s="1">
        <v>0.20175925925925928</v>
      </c>
      <c r="AN778" s="1">
        <v>8.8865740740740731E-2</v>
      </c>
      <c r="AO778" s="1">
        <v>2.2222222222222223E-2</v>
      </c>
      <c r="AP778" s="1">
        <v>4.4432870370370366E-2</v>
      </c>
      <c r="AQ778" s="1">
        <v>3.6400462962962961E-2</v>
      </c>
      <c r="AR778" s="1">
        <v>0</v>
      </c>
      <c r="AS778" s="1">
        <v>3.6400462962962961E-2</v>
      </c>
      <c r="AT778" s="1">
        <v>9.0972222222222218E-3</v>
      </c>
      <c r="AU778" s="1">
        <v>1.8206018518518517E-2</v>
      </c>
      <c r="AV778" s="1">
        <v>0.29099999999999998</v>
      </c>
      <c r="AW778" s="1">
        <v>100</v>
      </c>
      <c r="AX778" s="1">
        <v>25</v>
      </c>
      <c r="AY778" s="1">
        <v>50</v>
      </c>
      <c r="AZ778" s="1">
        <v>4</v>
      </c>
      <c r="BA778" s="1">
        <v>0.1252662037037037</v>
      </c>
      <c r="BB778" s="1">
        <v>0.17458333333333334</v>
      </c>
      <c r="BE778" s="1">
        <v>0.22532407407407407</v>
      </c>
      <c r="BF778" s="1">
        <v>0.2144675925925926</v>
      </c>
      <c r="BG778" s="1">
        <v>0.60981481481481481</v>
      </c>
      <c r="BK778" s="1">
        <v>0.60981481481481481</v>
      </c>
      <c r="BM778" s="1">
        <v>0.66695601851851849</v>
      </c>
      <c r="BN778" s="1">
        <v>0.49237268518518523</v>
      </c>
      <c r="BO778" s="1">
        <v>0.4035069444444444</v>
      </c>
      <c r="BP778" s="1">
        <v>0.40187499999999998</v>
      </c>
      <c r="BR778" s="1">
        <v>0</v>
      </c>
      <c r="BS778" s="1">
        <v>0</v>
      </c>
      <c r="BT778" s="1">
        <v>0.82</v>
      </c>
      <c r="BU778" s="1">
        <v>0.81599999999999995</v>
      </c>
      <c r="BV778" s="1">
        <v>0</v>
      </c>
      <c r="BW778" s="1">
        <v>0</v>
      </c>
      <c r="BX778" s="1">
        <v>0.18</v>
      </c>
      <c r="BY778" s="1">
        <v>77</v>
      </c>
      <c r="BZ778" s="1">
        <v>17</v>
      </c>
      <c r="CA778" s="1">
        <v>9.8000000000000004E-2</v>
      </c>
      <c r="CB778" s="1">
        <v>10</v>
      </c>
      <c r="CC778" s="1">
        <v>6</v>
      </c>
      <c r="CD778" s="1">
        <v>0</v>
      </c>
    </row>
    <row r="779" spans="1:82" x14ac:dyDescent="0.25">
      <c r="A779" s="7">
        <v>42102</v>
      </c>
      <c r="B779" s="2" t="s">
        <v>95</v>
      </c>
      <c r="C779" s="1">
        <v>15</v>
      </c>
      <c r="D779" s="1">
        <v>2</v>
      </c>
      <c r="E779" s="2" t="s">
        <v>87</v>
      </c>
      <c r="F779" s="8">
        <v>2015</v>
      </c>
      <c r="G779" s="2" t="s">
        <v>96</v>
      </c>
      <c r="H779" s="2" t="s">
        <v>626</v>
      </c>
      <c r="I779" s="2" t="s">
        <v>627</v>
      </c>
      <c r="J779" s="2" t="s">
        <v>97</v>
      </c>
      <c r="K779" s="2" t="s">
        <v>98</v>
      </c>
      <c r="Q779" s="2">
        <v>102643</v>
      </c>
      <c r="S779" s="2" t="s">
        <v>533</v>
      </c>
      <c r="Y779" s="2" t="s">
        <v>278</v>
      </c>
      <c r="Z779" s="2" t="s">
        <v>278</v>
      </c>
      <c r="AE779" s="2" t="s">
        <v>83</v>
      </c>
      <c r="AF779" s="1">
        <v>40</v>
      </c>
      <c r="AG779" s="1">
        <v>14</v>
      </c>
      <c r="AH779" s="1">
        <v>0</v>
      </c>
      <c r="AI779" s="1">
        <v>0</v>
      </c>
      <c r="AJ779" s="1">
        <v>0</v>
      </c>
      <c r="AK779" s="1">
        <v>0.34122685185185181</v>
      </c>
      <c r="AL779" s="1">
        <v>8.5300925925925926E-3</v>
      </c>
      <c r="AM779" s="1">
        <v>2.4375000000000004E-2</v>
      </c>
      <c r="AN779" s="1">
        <v>0.25156249999999997</v>
      </c>
      <c r="AO779" s="1">
        <v>6.2847222222222228E-3</v>
      </c>
      <c r="AP779" s="1">
        <v>1.7974537037037035E-2</v>
      </c>
      <c r="AQ779" s="1">
        <v>0.14082175925925924</v>
      </c>
      <c r="AR779" s="1">
        <v>0</v>
      </c>
      <c r="AS779" s="1">
        <v>0.14082175925925924</v>
      </c>
      <c r="AT779" s="1">
        <v>3.5185185185185185E-3</v>
      </c>
      <c r="AU779" s="1">
        <v>1.005787037037037E-2</v>
      </c>
      <c r="AV779" s="1">
        <v>0.35899999999999999</v>
      </c>
      <c r="AW779" s="1">
        <v>169.6</v>
      </c>
      <c r="AX779" s="1">
        <v>4.2</v>
      </c>
      <c r="AY779" s="1">
        <v>12.1</v>
      </c>
      <c r="AZ779" s="1">
        <v>3</v>
      </c>
      <c r="BA779" s="1">
        <v>0.39238425925925924</v>
      </c>
      <c r="BB779" s="1">
        <v>0.33804398148148151</v>
      </c>
      <c r="BE779" s="1">
        <v>0.43648148148148147</v>
      </c>
      <c r="BF779" s="1">
        <v>0.43648148148148147</v>
      </c>
      <c r="BK779" s="1">
        <v>0.93733796296296301</v>
      </c>
      <c r="BM779" s="1">
        <v>0.92489583333333336</v>
      </c>
      <c r="BN779" s="1">
        <v>0.58685185185185185</v>
      </c>
      <c r="BO779" s="1">
        <v>0.34122685185185181</v>
      </c>
      <c r="BP779" s="1">
        <v>0.19621527777777778</v>
      </c>
      <c r="BR779" s="1">
        <v>0</v>
      </c>
      <c r="BS779" s="1">
        <v>0</v>
      </c>
      <c r="BT779" s="1">
        <v>0.58099999999999996</v>
      </c>
      <c r="BU779" s="1">
        <v>0.33400000000000002</v>
      </c>
      <c r="BV779" s="1">
        <v>0</v>
      </c>
      <c r="BW779" s="1">
        <v>0</v>
      </c>
      <c r="BX779" s="1">
        <v>0.42899999999999999</v>
      </c>
      <c r="BY779" s="1">
        <v>83</v>
      </c>
      <c r="BZ779" s="1">
        <v>28</v>
      </c>
      <c r="CA779" s="1">
        <v>3.4000000000000002E-2</v>
      </c>
      <c r="CB779" s="1">
        <v>39</v>
      </c>
      <c r="CC779" s="1">
        <v>39</v>
      </c>
      <c r="CD779" s="1">
        <v>0</v>
      </c>
    </row>
    <row r="780" spans="1:82" x14ac:dyDescent="0.25">
      <c r="A780" s="7">
        <v>42102</v>
      </c>
      <c r="B780" s="2" t="s">
        <v>95</v>
      </c>
      <c r="C780" s="1">
        <v>15</v>
      </c>
      <c r="D780" s="1">
        <v>2</v>
      </c>
      <c r="E780" s="2" t="s">
        <v>87</v>
      </c>
      <c r="F780" s="8">
        <v>2015</v>
      </c>
      <c r="G780" s="2" t="s">
        <v>96</v>
      </c>
      <c r="H780" s="2" t="s">
        <v>626</v>
      </c>
      <c r="I780" s="2" t="s">
        <v>627</v>
      </c>
      <c r="J780" s="2" t="s">
        <v>97</v>
      </c>
      <c r="K780" s="2" t="s">
        <v>98</v>
      </c>
      <c r="Q780" s="2">
        <v>101417</v>
      </c>
      <c r="S780" s="2" t="s">
        <v>555</v>
      </c>
      <c r="Y780" s="2" t="s">
        <v>309</v>
      </c>
      <c r="Z780" s="2" t="s">
        <v>309</v>
      </c>
      <c r="AE780" s="2" t="s">
        <v>83</v>
      </c>
      <c r="AF780" s="1">
        <v>18</v>
      </c>
      <c r="AG780" s="1">
        <v>11</v>
      </c>
      <c r="AH780" s="1">
        <v>0</v>
      </c>
      <c r="AI780" s="1">
        <v>0</v>
      </c>
      <c r="AJ780" s="1">
        <v>0</v>
      </c>
      <c r="AK780" s="1">
        <v>0.28409722222222222</v>
      </c>
      <c r="AL780" s="1">
        <v>1.5787037037037037E-2</v>
      </c>
      <c r="AM780" s="1">
        <v>2.5821759259259256E-2</v>
      </c>
      <c r="AN780" s="1">
        <v>0.15557870370370372</v>
      </c>
      <c r="AO780" s="1">
        <v>8.6458333333333335E-3</v>
      </c>
      <c r="AP780" s="1">
        <v>1.4143518518518519E-2</v>
      </c>
      <c r="AQ780" s="1">
        <v>7.8171296296296308E-2</v>
      </c>
      <c r="AR780" s="1">
        <v>0</v>
      </c>
      <c r="AS780" s="1">
        <v>7.8171296296296308E-2</v>
      </c>
      <c r="AT780" s="1">
        <v>4.340277777777778E-3</v>
      </c>
      <c r="AU780" s="1">
        <v>7.106481481481481E-3</v>
      </c>
      <c r="AV780" s="1">
        <v>0.33400000000000002</v>
      </c>
      <c r="AW780" s="1">
        <v>104.8</v>
      </c>
      <c r="AX780" s="1">
        <v>5.8</v>
      </c>
      <c r="AY780" s="1">
        <v>9.5</v>
      </c>
      <c r="AZ780" s="1">
        <v>0</v>
      </c>
      <c r="BA780" s="1">
        <v>0.23375000000000001</v>
      </c>
      <c r="BB780" s="1">
        <v>0.51869212962962963</v>
      </c>
      <c r="BE780" s="1">
        <v>0.54724537037037035</v>
      </c>
      <c r="BF780" s="1">
        <v>0.54724537037037035</v>
      </c>
      <c r="BK780" s="1">
        <v>0.93859953703703702</v>
      </c>
      <c r="BM780" s="1">
        <v>0.89987268518518526</v>
      </c>
      <c r="BN780" s="1">
        <v>0.38118055555555558</v>
      </c>
      <c r="BO780" s="1">
        <v>0.28409722222222222</v>
      </c>
      <c r="BP780" s="1">
        <v>0.23215277777777776</v>
      </c>
      <c r="BR780" s="1">
        <v>0</v>
      </c>
      <c r="BS780" s="1">
        <v>0</v>
      </c>
      <c r="BT780" s="1">
        <v>0.745</v>
      </c>
      <c r="BU780" s="1">
        <v>0.60899999999999999</v>
      </c>
      <c r="BV780" s="1">
        <v>0</v>
      </c>
      <c r="BW780" s="1">
        <v>0</v>
      </c>
      <c r="BX780" s="1">
        <v>0.40799999999999997</v>
      </c>
      <c r="BY780" s="1">
        <v>0</v>
      </c>
      <c r="BZ780" s="1">
        <v>3</v>
      </c>
      <c r="CA780" s="1">
        <v>7.0000000000000001E-3</v>
      </c>
      <c r="CB780" s="1">
        <v>7</v>
      </c>
      <c r="CC780" s="1">
        <v>9</v>
      </c>
      <c r="CD780" s="1">
        <v>0</v>
      </c>
    </row>
    <row r="781" spans="1:82" x14ac:dyDescent="0.25">
      <c r="A781" s="7">
        <v>42102</v>
      </c>
      <c r="B781" s="2" t="s">
        <v>95</v>
      </c>
      <c r="C781" s="1">
        <v>15</v>
      </c>
      <c r="D781" s="1">
        <v>2</v>
      </c>
      <c r="E781" s="2" t="s">
        <v>87</v>
      </c>
      <c r="F781" s="8">
        <v>2015</v>
      </c>
      <c r="G781" s="2" t="s">
        <v>96</v>
      </c>
      <c r="H781" s="2" t="s">
        <v>626</v>
      </c>
      <c r="I781" s="2" t="s">
        <v>627</v>
      </c>
      <c r="J781" s="2" t="s">
        <v>97</v>
      </c>
      <c r="K781" s="2" t="s">
        <v>98</v>
      </c>
      <c r="Q781" s="2">
        <v>103488</v>
      </c>
      <c r="S781" s="2" t="s">
        <v>535</v>
      </c>
      <c r="Y781" s="2" t="s">
        <v>280</v>
      </c>
      <c r="Z781" s="2" t="s">
        <v>280</v>
      </c>
      <c r="AE781" s="2" t="s">
        <v>83</v>
      </c>
      <c r="AF781" s="1">
        <v>3</v>
      </c>
      <c r="AG781" s="1">
        <v>1</v>
      </c>
      <c r="AH781" s="1">
        <v>0</v>
      </c>
      <c r="AI781" s="1">
        <v>0</v>
      </c>
      <c r="AJ781" s="1">
        <v>0</v>
      </c>
      <c r="AK781" s="1">
        <v>0.26018518518518519</v>
      </c>
      <c r="AL781" s="1">
        <v>8.6724537037037031E-2</v>
      </c>
      <c r="AM781" s="1">
        <v>0.26018518518518519</v>
      </c>
      <c r="AN781" s="1">
        <v>9.432870370370371E-3</v>
      </c>
      <c r="AO781" s="1">
        <v>3.1481481481481482E-3</v>
      </c>
      <c r="AP781" s="1">
        <v>9.432870370370371E-3</v>
      </c>
      <c r="AQ781" s="1">
        <v>3.3611111111111112E-2</v>
      </c>
      <c r="AR781" s="1">
        <v>0</v>
      </c>
      <c r="AS781" s="1">
        <v>3.3611111111111112E-2</v>
      </c>
      <c r="AT781" s="1">
        <v>1.1203703703703704E-2</v>
      </c>
      <c r="AU781" s="1">
        <v>3.3611111111111112E-2</v>
      </c>
      <c r="AV781" s="1">
        <v>0.78100000000000003</v>
      </c>
      <c r="AW781" s="1">
        <v>8.8000000000000007</v>
      </c>
      <c r="AX781" s="1">
        <v>2.9</v>
      </c>
      <c r="AY781" s="1">
        <v>8.8000000000000007</v>
      </c>
      <c r="AZ781" s="1">
        <v>0</v>
      </c>
      <c r="BA781" s="1">
        <v>4.3043981481481482E-2</v>
      </c>
      <c r="BB781" s="1">
        <v>0.45552083333333332</v>
      </c>
      <c r="BF781" s="1">
        <v>0.46395833333333331</v>
      </c>
      <c r="BG781" s="1">
        <v>0.47718750000000004</v>
      </c>
      <c r="BM781" s="1">
        <v>0.72513888888888889</v>
      </c>
      <c r="BN781" s="1">
        <v>0.26961805555555557</v>
      </c>
      <c r="BO781" s="1">
        <v>0.26018518518518519</v>
      </c>
      <c r="BP781" s="1">
        <v>0.25934027777777779</v>
      </c>
      <c r="BR781" s="1">
        <v>0</v>
      </c>
      <c r="BS781" s="1">
        <v>0</v>
      </c>
      <c r="BT781" s="1">
        <v>0.96499999999999997</v>
      </c>
      <c r="BU781" s="1">
        <v>0.96199999999999997</v>
      </c>
      <c r="BV781" s="1">
        <v>0</v>
      </c>
      <c r="BW781" s="1">
        <v>0</v>
      </c>
      <c r="BX781" s="1">
        <v>3.5000000000000003E-2</v>
      </c>
      <c r="BY781" s="1">
        <v>0</v>
      </c>
      <c r="BZ781" s="1">
        <v>0</v>
      </c>
      <c r="CA781" s="1">
        <v>0</v>
      </c>
      <c r="CB781" s="1">
        <v>1</v>
      </c>
      <c r="CC781" s="1">
        <v>2</v>
      </c>
      <c r="CD781" s="1">
        <v>0</v>
      </c>
    </row>
    <row r="782" spans="1:82" x14ac:dyDescent="0.25">
      <c r="A782" s="7">
        <v>42102</v>
      </c>
      <c r="B782" s="2" t="s">
        <v>95</v>
      </c>
      <c r="C782" s="1">
        <v>15</v>
      </c>
      <c r="D782" s="1">
        <v>2</v>
      </c>
      <c r="E782" s="2" t="s">
        <v>87</v>
      </c>
      <c r="F782" s="8">
        <v>2015</v>
      </c>
      <c r="G782" s="2" t="s">
        <v>96</v>
      </c>
      <c r="H782" s="2" t="s">
        <v>626</v>
      </c>
      <c r="I782" s="2" t="s">
        <v>627</v>
      </c>
      <c r="J782" s="2" t="s">
        <v>389</v>
      </c>
      <c r="K782" s="2" t="s">
        <v>390</v>
      </c>
      <c r="L782" s="2" t="s">
        <v>107</v>
      </c>
      <c r="M782" s="2" t="s">
        <v>108</v>
      </c>
      <c r="Q782" s="2">
        <v>118923</v>
      </c>
      <c r="S782" s="2" t="s">
        <v>619</v>
      </c>
      <c r="Y782" s="2" t="s">
        <v>388</v>
      </c>
      <c r="Z782" s="2" t="s">
        <v>388</v>
      </c>
      <c r="AE782" s="2" t="s">
        <v>83</v>
      </c>
      <c r="AF782" s="1">
        <v>7</v>
      </c>
      <c r="AG782" s="1">
        <v>4</v>
      </c>
      <c r="AH782" s="1">
        <v>0</v>
      </c>
      <c r="AI782" s="1">
        <v>1</v>
      </c>
      <c r="AJ782" s="1">
        <v>4</v>
      </c>
      <c r="AK782" s="1">
        <v>0.36634259259259255</v>
      </c>
      <c r="AL782" s="1">
        <v>5.2337962962962968E-2</v>
      </c>
      <c r="AM782" s="1">
        <v>9.1585648148148138E-2</v>
      </c>
      <c r="AN782" s="1">
        <v>4.3715277777777777E-2</v>
      </c>
      <c r="AO782" s="1">
        <v>6.2499999999999995E-3</v>
      </c>
      <c r="AP782" s="1">
        <v>1.0925925925925924E-2</v>
      </c>
      <c r="AQ782" s="1">
        <v>1.2106481481481482E-2</v>
      </c>
      <c r="AR782" s="1">
        <v>0</v>
      </c>
      <c r="AS782" s="1">
        <v>1.2106481481481482E-2</v>
      </c>
      <c r="AT782" s="1">
        <v>1.7245370370370372E-3</v>
      </c>
      <c r="AU782" s="1">
        <v>3.0324074074074073E-3</v>
      </c>
      <c r="AV782" s="1">
        <v>0.217</v>
      </c>
      <c r="AW782" s="1">
        <v>18.3</v>
      </c>
      <c r="AX782" s="1">
        <v>2.6</v>
      </c>
      <c r="AY782" s="1">
        <v>4.5999999999999996</v>
      </c>
      <c r="AZ782" s="1">
        <v>0</v>
      </c>
      <c r="BA782" s="1">
        <v>5.5821759259259258E-2</v>
      </c>
      <c r="BB782" s="1">
        <v>0.34809027777777773</v>
      </c>
      <c r="BC782" s="1">
        <v>0.34987268518518522</v>
      </c>
      <c r="BD782" s="1">
        <v>0.35321759259259261</v>
      </c>
      <c r="BE782" s="1">
        <v>0.35321759259259261</v>
      </c>
      <c r="BF782" s="1">
        <v>0.35321759259259261</v>
      </c>
      <c r="BG782" s="1">
        <v>0.6381944444444444</v>
      </c>
      <c r="BJ782" s="1">
        <v>0.38252314814814814</v>
      </c>
      <c r="BK782" s="1">
        <v>0.6381944444444444</v>
      </c>
      <c r="BL782" s="1">
        <v>0.35321759259259261</v>
      </c>
      <c r="BM782" s="1">
        <v>0.75814814814814813</v>
      </c>
      <c r="BN782" s="1">
        <v>0.41005787037037034</v>
      </c>
      <c r="BO782" s="1">
        <v>0.36634259259259255</v>
      </c>
      <c r="BP782" s="1">
        <v>0.36302083333333335</v>
      </c>
      <c r="BR782" s="1">
        <v>2.9305555555555557E-2</v>
      </c>
      <c r="BS782" s="1">
        <v>0</v>
      </c>
      <c r="BT782" s="1">
        <v>0.89300000000000002</v>
      </c>
      <c r="BU782" s="1">
        <v>0.88500000000000001</v>
      </c>
      <c r="BV782" s="1">
        <v>0</v>
      </c>
      <c r="BW782" s="1">
        <v>7.0999999999999994E-2</v>
      </c>
      <c r="BX782" s="1">
        <v>0.107</v>
      </c>
      <c r="BY782" s="1">
        <v>0</v>
      </c>
      <c r="BZ782" s="1">
        <v>0</v>
      </c>
      <c r="CA782" s="1">
        <v>0</v>
      </c>
      <c r="CB782" s="1">
        <v>1</v>
      </c>
      <c r="CC782" s="1">
        <v>0</v>
      </c>
      <c r="CD782" s="1">
        <v>0</v>
      </c>
    </row>
    <row r="783" spans="1:82" x14ac:dyDescent="0.25">
      <c r="A783" s="7">
        <v>42102</v>
      </c>
      <c r="B783" s="2" t="s">
        <v>95</v>
      </c>
      <c r="C783" s="1">
        <v>15</v>
      </c>
      <c r="D783" s="1">
        <v>2</v>
      </c>
      <c r="E783" s="2" t="s">
        <v>87</v>
      </c>
      <c r="F783" s="8">
        <v>2015</v>
      </c>
      <c r="G783" s="2" t="s">
        <v>96</v>
      </c>
      <c r="H783" s="2" t="s">
        <v>626</v>
      </c>
      <c r="I783" s="2" t="s">
        <v>627</v>
      </c>
      <c r="J783" s="2" t="s">
        <v>389</v>
      </c>
      <c r="K783" s="2" t="s">
        <v>390</v>
      </c>
      <c r="L783" s="2" t="s">
        <v>107</v>
      </c>
      <c r="M783" s="2" t="s">
        <v>283</v>
      </c>
      <c r="Q783" s="2">
        <v>103290</v>
      </c>
      <c r="S783" s="2" t="s">
        <v>538</v>
      </c>
      <c r="Y783" s="2" t="s">
        <v>284</v>
      </c>
      <c r="Z783" s="2" t="s">
        <v>284</v>
      </c>
      <c r="AE783" s="2" t="s">
        <v>83</v>
      </c>
      <c r="AF783" s="1">
        <v>13</v>
      </c>
      <c r="AG783" s="1">
        <v>9</v>
      </c>
      <c r="AH783" s="1">
        <v>0</v>
      </c>
      <c r="AI783" s="1">
        <v>1</v>
      </c>
      <c r="AJ783" s="1">
        <v>4</v>
      </c>
      <c r="AK783" s="1">
        <v>0.34107638888888886</v>
      </c>
      <c r="AL783" s="1">
        <v>2.6238425925925925E-2</v>
      </c>
      <c r="AM783" s="1">
        <v>3.7893518518518521E-2</v>
      </c>
      <c r="AN783" s="1">
        <v>0.11217592592592592</v>
      </c>
      <c r="AO783" s="1">
        <v>8.6342592592592599E-3</v>
      </c>
      <c r="AP783" s="1">
        <v>1.2465277777777777E-2</v>
      </c>
      <c r="AQ783" s="1">
        <v>9.9305555555555553E-3</v>
      </c>
      <c r="AR783" s="1">
        <v>0</v>
      </c>
      <c r="AS783" s="1">
        <v>9.9305555555555553E-3</v>
      </c>
      <c r="AT783" s="1">
        <v>7.6388888888888893E-4</v>
      </c>
      <c r="AU783" s="1">
        <v>1.0995370370370371E-3</v>
      </c>
      <c r="AV783" s="1">
        <v>8.1000000000000003E-2</v>
      </c>
      <c r="AW783" s="1">
        <v>88.7</v>
      </c>
      <c r="AX783" s="1">
        <v>6.8</v>
      </c>
      <c r="AY783" s="1">
        <v>9.9</v>
      </c>
      <c r="AZ783" s="1">
        <v>0</v>
      </c>
      <c r="BA783" s="1">
        <v>0.12210648148148147</v>
      </c>
      <c r="BB783" s="1">
        <v>0.24656250000000002</v>
      </c>
      <c r="BC783" s="1">
        <v>0.57339120370370367</v>
      </c>
      <c r="BD783" s="1">
        <v>0.47395833333333331</v>
      </c>
      <c r="BE783" s="1">
        <v>0.35046296296296298</v>
      </c>
      <c r="BF783" s="1">
        <v>0.28097222222222223</v>
      </c>
      <c r="BG783" s="1">
        <v>0.6899305555555556</v>
      </c>
      <c r="BJ783" s="1">
        <v>0.57339120370370367</v>
      </c>
      <c r="BK783" s="1">
        <v>0.66005787037037034</v>
      </c>
      <c r="BL783" s="1">
        <v>0.47395833333333331</v>
      </c>
      <c r="BM783" s="1">
        <v>0.7009143518518518</v>
      </c>
      <c r="BN783" s="1">
        <v>0.45435185185185184</v>
      </c>
      <c r="BO783" s="1">
        <v>0.34107638888888886</v>
      </c>
      <c r="BP783" s="1">
        <v>0.33997685185185184</v>
      </c>
      <c r="BR783" s="1">
        <v>9.9432870370370366E-2</v>
      </c>
      <c r="BS783" s="1">
        <v>0</v>
      </c>
      <c r="BT783" s="1">
        <v>0.751</v>
      </c>
      <c r="BU783" s="1">
        <v>0.748</v>
      </c>
      <c r="BV783" s="1">
        <v>0</v>
      </c>
      <c r="BW783" s="1">
        <v>0.219</v>
      </c>
      <c r="BX783" s="1">
        <v>0.247</v>
      </c>
      <c r="BY783" s="1">
        <v>0</v>
      </c>
      <c r="BZ783" s="1">
        <v>0</v>
      </c>
      <c r="CA783" s="1">
        <v>0</v>
      </c>
      <c r="CB783" s="1">
        <v>7</v>
      </c>
      <c r="CC783" s="1">
        <v>6</v>
      </c>
      <c r="CD783" s="1">
        <v>0</v>
      </c>
    </row>
    <row r="784" spans="1:82" x14ac:dyDescent="0.25">
      <c r="A784" s="7">
        <v>42102</v>
      </c>
      <c r="B784" s="2" t="s">
        <v>95</v>
      </c>
      <c r="C784" s="1">
        <v>15</v>
      </c>
      <c r="D784" s="1">
        <v>2</v>
      </c>
      <c r="E784" s="2" t="s">
        <v>87</v>
      </c>
      <c r="F784" s="8">
        <v>2015</v>
      </c>
      <c r="G784" s="2" t="s">
        <v>96</v>
      </c>
      <c r="H784" s="2" t="s">
        <v>626</v>
      </c>
      <c r="I784" s="2" t="s">
        <v>627</v>
      </c>
      <c r="J784" s="2" t="s">
        <v>97</v>
      </c>
      <c r="K784" s="2" t="s">
        <v>98</v>
      </c>
      <c r="L784" s="2" t="s">
        <v>220</v>
      </c>
      <c r="Q784" s="2">
        <v>101560</v>
      </c>
      <c r="S784" s="2" t="s">
        <v>608</v>
      </c>
      <c r="Y784" s="2" t="s">
        <v>374</v>
      </c>
      <c r="Z784" s="2" t="s">
        <v>374</v>
      </c>
      <c r="AE784" s="2" t="s">
        <v>83</v>
      </c>
      <c r="AF784" s="1">
        <v>10</v>
      </c>
      <c r="AG784" s="1">
        <v>7</v>
      </c>
      <c r="AH784" s="1">
        <v>0</v>
      </c>
      <c r="AI784" s="1">
        <v>1</v>
      </c>
      <c r="AJ784" s="1">
        <v>4</v>
      </c>
      <c r="AK784" s="1">
        <v>0.24849537037037037</v>
      </c>
      <c r="AL784" s="1">
        <v>2.4849537037037035E-2</v>
      </c>
      <c r="AM784" s="1">
        <v>3.5497685185185188E-2</v>
      </c>
      <c r="AN784" s="1">
        <v>6.4456018518518524E-2</v>
      </c>
      <c r="AO784" s="1">
        <v>6.4467592592592597E-3</v>
      </c>
      <c r="AP784" s="1">
        <v>9.2129629629629627E-3</v>
      </c>
      <c r="AQ784" s="1">
        <v>9.072916666666668E-2</v>
      </c>
      <c r="AR784" s="1">
        <v>0</v>
      </c>
      <c r="AS784" s="1">
        <v>9.072916666666668E-2</v>
      </c>
      <c r="AT784" s="1">
        <v>9.0740740740740729E-3</v>
      </c>
      <c r="AU784" s="1">
        <v>1.2962962962962963E-2</v>
      </c>
      <c r="AV784" s="1">
        <v>0.58499999999999996</v>
      </c>
      <c r="AW784" s="1">
        <v>44.4</v>
      </c>
      <c r="AX784" s="1">
        <v>4.4000000000000004</v>
      </c>
      <c r="AY784" s="1">
        <v>6.3</v>
      </c>
      <c r="AZ784" s="1">
        <v>0</v>
      </c>
      <c r="BA784" s="1">
        <v>0.15518518518518518</v>
      </c>
      <c r="BB784" s="1">
        <v>0.2804166666666667</v>
      </c>
      <c r="BC784" s="1">
        <v>0.30605324074074075</v>
      </c>
      <c r="BE784" s="1">
        <v>0.28615740740740742</v>
      </c>
      <c r="BF784" s="1">
        <v>0.28615740740740742</v>
      </c>
      <c r="BG784" s="1">
        <v>0.56906250000000003</v>
      </c>
      <c r="BJ784" s="1">
        <v>0.30605324074074075</v>
      </c>
      <c r="BK784" s="1">
        <v>0.56906250000000003</v>
      </c>
      <c r="BM784" s="1">
        <v>0.5933680555555555</v>
      </c>
      <c r="BN784" s="1">
        <v>0.3129513888888889</v>
      </c>
      <c r="BO784" s="1">
        <v>0.24849537037037037</v>
      </c>
      <c r="BP784" s="1">
        <v>0.23793981481481483</v>
      </c>
      <c r="BR784" s="1">
        <v>1.9895833333333331E-2</v>
      </c>
      <c r="BS784" s="1">
        <v>0</v>
      </c>
      <c r="BT784" s="1">
        <v>0.79400000000000004</v>
      </c>
      <c r="BU784" s="1">
        <v>0.76</v>
      </c>
      <c r="BV784" s="1">
        <v>0</v>
      </c>
      <c r="BW784" s="1">
        <v>6.4000000000000001E-2</v>
      </c>
      <c r="BX784" s="1">
        <v>0.20599999999999999</v>
      </c>
      <c r="BY784" s="1">
        <v>0</v>
      </c>
      <c r="BZ784" s="1">
        <v>2</v>
      </c>
      <c r="CA784" s="1">
        <v>1.0999999999999999E-2</v>
      </c>
      <c r="CB784" s="1">
        <v>10</v>
      </c>
      <c r="CC784" s="1">
        <v>6</v>
      </c>
      <c r="CD784" s="1">
        <v>0</v>
      </c>
    </row>
    <row r="785" spans="1:82" x14ac:dyDescent="0.25">
      <c r="A785" s="7">
        <v>42102</v>
      </c>
      <c r="B785" s="2" t="s">
        <v>95</v>
      </c>
      <c r="C785" s="1">
        <v>15</v>
      </c>
      <c r="D785" s="1">
        <v>2</v>
      </c>
      <c r="E785" s="2" t="s">
        <v>87</v>
      </c>
      <c r="F785" s="8">
        <v>2015</v>
      </c>
      <c r="G785" s="2" t="s">
        <v>96</v>
      </c>
      <c r="H785" s="2" t="s">
        <v>626</v>
      </c>
      <c r="I785" s="2" t="s">
        <v>627</v>
      </c>
      <c r="J785" s="2" t="s">
        <v>389</v>
      </c>
      <c r="K785" s="2" t="s">
        <v>390</v>
      </c>
      <c r="L785" s="2" t="s">
        <v>107</v>
      </c>
      <c r="M785" s="2" t="s">
        <v>108</v>
      </c>
      <c r="Q785" s="2">
        <v>102539</v>
      </c>
      <c r="S785" s="2" t="s">
        <v>558</v>
      </c>
      <c r="Y785" s="2" t="s">
        <v>317</v>
      </c>
      <c r="Z785" s="2" t="s">
        <v>317</v>
      </c>
      <c r="AE785" s="2" t="s">
        <v>83</v>
      </c>
      <c r="AF785" s="1">
        <v>7</v>
      </c>
      <c r="AG785" s="1">
        <v>4</v>
      </c>
      <c r="AH785" s="1">
        <v>0</v>
      </c>
      <c r="AI785" s="1">
        <v>2</v>
      </c>
      <c r="AJ785" s="1">
        <v>2</v>
      </c>
      <c r="AK785" s="1">
        <v>0.33984953703703707</v>
      </c>
      <c r="AL785" s="1">
        <v>4.8553240740740744E-2</v>
      </c>
      <c r="AM785" s="1">
        <v>8.4965277777777778E-2</v>
      </c>
      <c r="AN785" s="1">
        <v>6.3726851851851854E-2</v>
      </c>
      <c r="AO785" s="1">
        <v>9.1087962962962971E-3</v>
      </c>
      <c r="AP785" s="1">
        <v>1.59375E-2</v>
      </c>
      <c r="AQ785" s="1">
        <v>3.0775462962962966E-2</v>
      </c>
      <c r="AR785" s="1">
        <v>0</v>
      </c>
      <c r="AS785" s="1">
        <v>3.0775462962962966E-2</v>
      </c>
      <c r="AT785" s="1">
        <v>4.3981481481481484E-3</v>
      </c>
      <c r="AU785" s="1">
        <v>7.69675925925926E-3</v>
      </c>
      <c r="AV785" s="1">
        <v>0.32600000000000001</v>
      </c>
      <c r="AW785" s="1">
        <v>55.2</v>
      </c>
      <c r="AX785" s="1">
        <v>7.9</v>
      </c>
      <c r="AY785" s="1">
        <v>13.8</v>
      </c>
      <c r="AZ785" s="1">
        <v>0</v>
      </c>
      <c r="BA785" s="1">
        <v>9.4502314814814817E-2</v>
      </c>
      <c r="BB785" s="1">
        <v>0.20773148148148146</v>
      </c>
      <c r="BC785" s="1">
        <v>0.37030092592592595</v>
      </c>
      <c r="BD785" s="1">
        <v>0.22793981481481482</v>
      </c>
      <c r="BE785" s="1">
        <v>0.22793981481481482</v>
      </c>
      <c r="BF785" s="1">
        <v>0.22793981481481482</v>
      </c>
      <c r="BG785" s="1">
        <v>0.58263888888888882</v>
      </c>
      <c r="BJ785" s="1">
        <v>0.58263888888888882</v>
      </c>
      <c r="BK785" s="1">
        <v>0.58263888888888882</v>
      </c>
      <c r="BL785" s="1">
        <v>0.52678240740740734</v>
      </c>
      <c r="BM785" s="1">
        <v>0.61312500000000003</v>
      </c>
      <c r="BN785" s="1">
        <v>0.40539351851851851</v>
      </c>
      <c r="BO785" s="1">
        <v>0.33984953703703707</v>
      </c>
      <c r="BP785" s="1">
        <v>0.33940972222222227</v>
      </c>
      <c r="BR785" s="1">
        <v>0.19821759259259261</v>
      </c>
      <c r="BS785" s="1">
        <v>0</v>
      </c>
      <c r="BT785" s="1">
        <v>0.83799999999999997</v>
      </c>
      <c r="BU785" s="1">
        <v>0.83699999999999997</v>
      </c>
      <c r="BV785" s="1">
        <v>0</v>
      </c>
      <c r="BW785" s="1">
        <v>0.48899999999999999</v>
      </c>
      <c r="BX785" s="1">
        <v>0.157</v>
      </c>
      <c r="BY785" s="1">
        <v>0</v>
      </c>
      <c r="BZ785" s="1">
        <v>3</v>
      </c>
      <c r="CA785" s="1">
        <v>1.9E-2</v>
      </c>
      <c r="CB785" s="1">
        <v>6</v>
      </c>
      <c r="CC785" s="1">
        <v>12</v>
      </c>
      <c r="CD785" s="1">
        <v>0</v>
      </c>
    </row>
    <row r="786" spans="1:82" x14ac:dyDescent="0.25">
      <c r="A786" s="7">
        <v>42102</v>
      </c>
      <c r="B786" s="2" t="s">
        <v>95</v>
      </c>
      <c r="C786" s="1">
        <v>15</v>
      </c>
      <c r="D786" s="1">
        <v>2</v>
      </c>
      <c r="E786" s="2" t="s">
        <v>87</v>
      </c>
      <c r="F786" s="8">
        <v>2015</v>
      </c>
      <c r="G786" s="2" t="s">
        <v>96</v>
      </c>
      <c r="H786" s="2" t="s">
        <v>626</v>
      </c>
      <c r="I786" s="2" t="s">
        <v>627</v>
      </c>
      <c r="J786" s="2" t="s">
        <v>389</v>
      </c>
      <c r="K786" s="2" t="s">
        <v>390</v>
      </c>
      <c r="L786" s="2" t="s">
        <v>107</v>
      </c>
      <c r="M786" s="2" t="s">
        <v>108</v>
      </c>
      <c r="Q786" s="2">
        <v>100961</v>
      </c>
      <c r="S786" s="2" t="s">
        <v>560</v>
      </c>
      <c r="Y786" s="2" t="s">
        <v>320</v>
      </c>
      <c r="Z786" s="2" t="s">
        <v>320</v>
      </c>
      <c r="AE786" s="2" t="s">
        <v>83</v>
      </c>
      <c r="AF786" s="1">
        <v>16</v>
      </c>
      <c r="AG786" s="1">
        <v>11</v>
      </c>
      <c r="AH786" s="1">
        <v>0</v>
      </c>
      <c r="AI786" s="1">
        <v>2</v>
      </c>
      <c r="AJ786" s="1">
        <v>2</v>
      </c>
      <c r="AK786" s="1">
        <v>0.16847222222222222</v>
      </c>
      <c r="AL786" s="1">
        <v>1.0532407407407407E-2</v>
      </c>
      <c r="AM786" s="1">
        <v>1.53125E-2</v>
      </c>
      <c r="AN786" s="1">
        <v>8.7592592592592597E-2</v>
      </c>
      <c r="AO786" s="1">
        <v>5.4745370370370373E-3</v>
      </c>
      <c r="AP786" s="1">
        <v>7.9629629629629634E-3</v>
      </c>
      <c r="AQ786" s="1">
        <v>2.9849537037037036E-2</v>
      </c>
      <c r="AR786" s="1">
        <v>0</v>
      </c>
      <c r="AS786" s="1">
        <v>2.9849537037037036E-2</v>
      </c>
      <c r="AT786" s="1">
        <v>1.8634259259259261E-3</v>
      </c>
      <c r="AU786" s="1">
        <v>2.7083333333333334E-3</v>
      </c>
      <c r="AV786" s="1">
        <v>0.254</v>
      </c>
      <c r="AW786" s="1">
        <v>60.2</v>
      </c>
      <c r="AX786" s="1">
        <v>3.8</v>
      </c>
      <c r="AY786" s="1">
        <v>5.5</v>
      </c>
      <c r="AZ786" s="1">
        <v>0</v>
      </c>
      <c r="BA786" s="1">
        <v>0.11744212962962963</v>
      </c>
      <c r="BB786" s="1">
        <v>0.38866898148148149</v>
      </c>
      <c r="BC786" s="1">
        <v>0.3915393518518519</v>
      </c>
      <c r="BD786" s="1">
        <v>0.39532407407407405</v>
      </c>
      <c r="BE786" s="1">
        <v>0.39532407407407405</v>
      </c>
      <c r="BF786" s="1">
        <v>0.39532407407407405</v>
      </c>
      <c r="BG786" s="1">
        <v>0.62608796296296299</v>
      </c>
      <c r="BJ786" s="1">
        <v>0.41550925925925924</v>
      </c>
      <c r="BK786" s="1">
        <v>0.44089120370370366</v>
      </c>
      <c r="BL786" s="1">
        <v>0.64640046296296294</v>
      </c>
      <c r="BM786" s="1">
        <v>0.646550925925926</v>
      </c>
      <c r="BN786" s="1">
        <v>0.25788194444444446</v>
      </c>
      <c r="BO786" s="1">
        <v>0.16847222222222222</v>
      </c>
      <c r="BP786" s="1">
        <v>0.16043981481481481</v>
      </c>
      <c r="BR786" s="1">
        <v>2.0185185185185184E-2</v>
      </c>
      <c r="BS786" s="1">
        <v>0</v>
      </c>
      <c r="BT786" s="1">
        <v>0.65300000000000002</v>
      </c>
      <c r="BU786" s="1">
        <v>0.622</v>
      </c>
      <c r="BV786" s="1">
        <v>0</v>
      </c>
      <c r="BW786" s="1">
        <v>7.8E-2</v>
      </c>
      <c r="BX786" s="1">
        <v>0.34</v>
      </c>
      <c r="BY786" s="1">
        <v>0</v>
      </c>
      <c r="BZ786" s="1">
        <v>0</v>
      </c>
      <c r="CA786" s="1">
        <v>0</v>
      </c>
      <c r="CB786" s="1">
        <v>10</v>
      </c>
      <c r="CC786" s="1">
        <v>13</v>
      </c>
      <c r="CD786" s="1">
        <v>0</v>
      </c>
    </row>
    <row r="787" spans="1:82" x14ac:dyDescent="0.25">
      <c r="A787" s="7">
        <v>42102</v>
      </c>
      <c r="B787" s="2" t="s">
        <v>95</v>
      </c>
      <c r="C787" s="1">
        <v>15</v>
      </c>
      <c r="D787" s="1">
        <v>2</v>
      </c>
      <c r="E787" s="2" t="s">
        <v>87</v>
      </c>
      <c r="F787" s="8">
        <v>2015</v>
      </c>
      <c r="G787" s="2" t="s">
        <v>96</v>
      </c>
      <c r="H787" s="2" t="s">
        <v>626</v>
      </c>
      <c r="I787" s="2" t="s">
        <v>627</v>
      </c>
      <c r="J787" s="2" t="s">
        <v>97</v>
      </c>
      <c r="K787" s="2" t="s">
        <v>98</v>
      </c>
      <c r="L787" s="2" t="s">
        <v>191</v>
      </c>
      <c r="Q787" s="2">
        <v>101628</v>
      </c>
      <c r="S787" s="2" t="s">
        <v>543</v>
      </c>
      <c r="Y787" s="2" t="s">
        <v>289</v>
      </c>
      <c r="Z787" s="2" t="s">
        <v>289</v>
      </c>
      <c r="AE787" s="2" t="s">
        <v>83</v>
      </c>
      <c r="AF787" s="1">
        <v>5</v>
      </c>
      <c r="AG787" s="1">
        <v>3</v>
      </c>
      <c r="AH787" s="1">
        <v>0</v>
      </c>
      <c r="AI787" s="1">
        <v>0</v>
      </c>
      <c r="AJ787" s="1">
        <v>1</v>
      </c>
      <c r="AK787" s="1">
        <v>3.4675925925925923E-2</v>
      </c>
      <c r="AL787" s="1">
        <v>6.9328703703703696E-3</v>
      </c>
      <c r="AM787" s="1">
        <v>1.1562499999999998E-2</v>
      </c>
      <c r="AN787" s="1">
        <v>2.7534722222222221E-2</v>
      </c>
      <c r="AO787" s="1">
        <v>5.5092592592592589E-3</v>
      </c>
      <c r="AP787" s="1">
        <v>9.1782407407407403E-3</v>
      </c>
      <c r="AQ787" s="1">
        <v>2.5057870370370373E-2</v>
      </c>
      <c r="AR787" s="1">
        <v>0</v>
      </c>
      <c r="AS787" s="1">
        <v>2.5057870370370373E-2</v>
      </c>
      <c r="AT787" s="1">
        <v>5.0115740740740737E-3</v>
      </c>
      <c r="AU787" s="1">
        <v>8.3564814814814804E-3</v>
      </c>
      <c r="AV787" s="1">
        <v>0.47599999999999998</v>
      </c>
      <c r="AW787" s="1">
        <v>26</v>
      </c>
      <c r="AX787" s="1">
        <v>5.2</v>
      </c>
      <c r="AY787" s="1">
        <v>8.6999999999999993</v>
      </c>
      <c r="AZ787" s="1">
        <v>0</v>
      </c>
      <c r="BA787" s="1">
        <v>5.2592592592592587E-2</v>
      </c>
      <c r="BB787" s="1">
        <v>0.70899305555555558</v>
      </c>
      <c r="BE787" s="1">
        <v>0.72703703703703704</v>
      </c>
      <c r="BF787" s="1">
        <v>0.72101851851851861</v>
      </c>
      <c r="BG787" s="1">
        <v>0.76453703703703713</v>
      </c>
      <c r="BK787" s="1">
        <v>0.74719907407407404</v>
      </c>
      <c r="BM787" s="1">
        <v>0.77120370370370372</v>
      </c>
      <c r="BN787" s="1">
        <v>6.2199074074074073E-2</v>
      </c>
      <c r="BO787" s="1">
        <v>3.4675925925925923E-2</v>
      </c>
      <c r="BP787" s="1">
        <v>3.0763888888888886E-2</v>
      </c>
      <c r="BR787" s="1">
        <v>0</v>
      </c>
      <c r="BS787" s="1">
        <v>0</v>
      </c>
      <c r="BT787" s="1">
        <v>0.55700000000000005</v>
      </c>
      <c r="BU787" s="1">
        <v>0.495</v>
      </c>
      <c r="BV787" s="1">
        <v>0</v>
      </c>
      <c r="BW787" s="1">
        <v>0</v>
      </c>
      <c r="BX787" s="1">
        <v>0.443</v>
      </c>
      <c r="BY787" s="1">
        <v>0</v>
      </c>
      <c r="BZ787" s="1">
        <v>4</v>
      </c>
      <c r="CA787" s="1">
        <v>4.7E-2</v>
      </c>
      <c r="CB787" s="1">
        <v>2</v>
      </c>
      <c r="CC787" s="1">
        <v>8</v>
      </c>
      <c r="CD787" s="1">
        <v>0</v>
      </c>
    </row>
    <row r="788" spans="1:82" x14ac:dyDescent="0.25">
      <c r="A788" s="7">
        <v>42102</v>
      </c>
      <c r="B788" s="2" t="s">
        <v>95</v>
      </c>
      <c r="C788" s="1">
        <v>15</v>
      </c>
      <c r="D788" s="1">
        <v>2</v>
      </c>
      <c r="E788" s="2" t="s">
        <v>87</v>
      </c>
      <c r="F788" s="8">
        <v>2015</v>
      </c>
      <c r="G788" s="2" t="s">
        <v>96</v>
      </c>
      <c r="H788" s="2" t="s">
        <v>626</v>
      </c>
      <c r="I788" s="2" t="s">
        <v>627</v>
      </c>
      <c r="J788" s="2" t="s">
        <v>389</v>
      </c>
      <c r="K788" s="2" t="s">
        <v>390</v>
      </c>
      <c r="L788" s="2" t="s">
        <v>107</v>
      </c>
      <c r="M788" s="2" t="s">
        <v>110</v>
      </c>
      <c r="Q788" s="2">
        <v>102835</v>
      </c>
      <c r="S788" s="2" t="s">
        <v>544</v>
      </c>
      <c r="Y788" s="2" t="s">
        <v>291</v>
      </c>
      <c r="Z788" s="2" t="s">
        <v>291</v>
      </c>
      <c r="AE788" s="2" t="s">
        <v>83</v>
      </c>
      <c r="AF788" s="1">
        <v>2</v>
      </c>
      <c r="AG788" s="1">
        <v>0</v>
      </c>
      <c r="AH788" s="1">
        <v>0</v>
      </c>
      <c r="AI788" s="1">
        <v>0</v>
      </c>
      <c r="AJ788" s="1">
        <v>0</v>
      </c>
      <c r="AK788" s="1">
        <v>1.7476851851851852E-3</v>
      </c>
      <c r="AL788" s="1">
        <v>8.7962962962962962E-4</v>
      </c>
      <c r="AM788" s="1">
        <v>0</v>
      </c>
      <c r="AN788" s="1">
        <v>5.7361111111111113E-2</v>
      </c>
      <c r="AO788" s="1">
        <v>2.8680555555555553E-2</v>
      </c>
      <c r="AP788" s="1">
        <v>0</v>
      </c>
      <c r="AQ788" s="1">
        <v>1.7476851851851852E-3</v>
      </c>
      <c r="AR788" s="1">
        <v>0</v>
      </c>
      <c r="AS788" s="1">
        <v>1.7476851851851852E-3</v>
      </c>
      <c r="AT788" s="1">
        <v>8.7962962962962962E-4</v>
      </c>
      <c r="AU788" s="1">
        <v>0</v>
      </c>
      <c r="AV788" s="1">
        <v>0.03</v>
      </c>
      <c r="AW788" s="1">
        <v>2.9</v>
      </c>
      <c r="AX788" s="1">
        <v>1.5</v>
      </c>
      <c r="AY788" s="1">
        <v>0</v>
      </c>
      <c r="AZ788" s="1">
        <v>0</v>
      </c>
      <c r="BA788" s="1">
        <v>5.9108796296296291E-2</v>
      </c>
      <c r="BB788" s="1">
        <v>0.24362268518518518</v>
      </c>
      <c r="BF788" s="1">
        <v>0.24827546296296296</v>
      </c>
      <c r="BM788" s="1">
        <v>0.24827546296296296</v>
      </c>
      <c r="BN788" s="1">
        <v>4.6527777777777774E-3</v>
      </c>
      <c r="BO788" s="1">
        <v>1.7476851851851852E-3</v>
      </c>
      <c r="BP788" s="1">
        <v>0</v>
      </c>
      <c r="BR788" s="1">
        <v>0</v>
      </c>
      <c r="BS788" s="1">
        <v>0</v>
      </c>
      <c r="BT788" s="1">
        <v>0.376</v>
      </c>
      <c r="BU788" s="1">
        <v>0</v>
      </c>
      <c r="BV788" s="1">
        <v>0</v>
      </c>
      <c r="BW788" s="1">
        <v>0</v>
      </c>
      <c r="BX788" s="1">
        <v>12.327999999999999</v>
      </c>
      <c r="BY788" s="1">
        <v>0</v>
      </c>
      <c r="BZ788" s="1">
        <v>0</v>
      </c>
      <c r="CA788" s="1">
        <v>0</v>
      </c>
      <c r="CB788" s="1">
        <v>2</v>
      </c>
      <c r="CC788" s="1">
        <v>1</v>
      </c>
      <c r="CD788" s="1">
        <v>0</v>
      </c>
    </row>
    <row r="789" spans="1:82" x14ac:dyDescent="0.25">
      <c r="A789" s="7">
        <v>42102</v>
      </c>
      <c r="B789" s="2" t="s">
        <v>95</v>
      </c>
      <c r="C789" s="1">
        <v>15</v>
      </c>
      <c r="D789" s="1">
        <v>2</v>
      </c>
      <c r="E789" s="2" t="s">
        <v>87</v>
      </c>
      <c r="F789" s="8">
        <v>2015</v>
      </c>
      <c r="G789" s="2" t="s">
        <v>96</v>
      </c>
      <c r="H789" s="2" t="s">
        <v>626</v>
      </c>
      <c r="I789" s="2" t="s">
        <v>627</v>
      </c>
      <c r="J789" s="2" t="s">
        <v>389</v>
      </c>
      <c r="K789" s="2" t="s">
        <v>112</v>
      </c>
      <c r="Q789" s="2">
        <v>106231</v>
      </c>
      <c r="S789" s="2" t="s">
        <v>545</v>
      </c>
      <c r="T789" s="2" t="s">
        <v>134</v>
      </c>
      <c r="W789" s="2" t="s">
        <v>135</v>
      </c>
      <c r="Y789" s="2" t="s">
        <v>292</v>
      </c>
      <c r="Z789" s="2" t="s">
        <v>292</v>
      </c>
      <c r="AB789" s="1">
        <v>0.16666666666666666</v>
      </c>
      <c r="AC789" s="1">
        <v>0.70833333333333337</v>
      </c>
      <c r="AD789" s="1">
        <v>13</v>
      </c>
      <c r="AE789" s="2" t="s">
        <v>85</v>
      </c>
      <c r="AF789" s="1">
        <v>12</v>
      </c>
      <c r="AG789" s="1">
        <v>10</v>
      </c>
      <c r="AH789" s="1">
        <v>0</v>
      </c>
      <c r="AI789" s="1">
        <v>8</v>
      </c>
      <c r="AJ789" s="1">
        <v>2</v>
      </c>
      <c r="AK789" s="1">
        <v>0.1307986111111111</v>
      </c>
      <c r="AL789" s="1">
        <v>1.0902777777777777E-2</v>
      </c>
      <c r="AM789" s="1">
        <v>1.3078703703703703E-2</v>
      </c>
      <c r="AN789" s="1">
        <v>8.7083333333333332E-2</v>
      </c>
      <c r="AO789" s="1">
        <v>7.2569444444444443E-3</v>
      </c>
      <c r="AP789" s="1">
        <v>8.7037037037037031E-3</v>
      </c>
      <c r="AQ789" s="1">
        <v>7.1527777777777787E-3</v>
      </c>
      <c r="AR789" s="1">
        <v>0</v>
      </c>
      <c r="AS789" s="1">
        <v>7.1527777777777787E-3</v>
      </c>
      <c r="AT789" s="1">
        <v>6.018518518518519E-4</v>
      </c>
      <c r="AU789" s="1">
        <v>7.175925925925927E-4</v>
      </c>
      <c r="AV789" s="1">
        <v>7.5999999999999998E-2</v>
      </c>
      <c r="AW789" s="1">
        <v>48</v>
      </c>
      <c r="AX789" s="1">
        <v>4</v>
      </c>
      <c r="AY789" s="1">
        <v>4.8</v>
      </c>
      <c r="AZ789" s="1">
        <v>0</v>
      </c>
      <c r="BA789" s="1">
        <v>9.4236111111111118E-2</v>
      </c>
      <c r="BB789" s="1">
        <v>0.15530092592592593</v>
      </c>
      <c r="BC789" s="1">
        <v>0.15636574074074075</v>
      </c>
      <c r="BD789" s="1">
        <v>0.15700231481481483</v>
      </c>
      <c r="BE789" s="1">
        <v>0.22888888888888889</v>
      </c>
      <c r="BF789" s="1">
        <v>0.15700231481481483</v>
      </c>
      <c r="BG789" s="1">
        <v>0.37518518518518523</v>
      </c>
      <c r="BJ789" s="1">
        <v>0.37518518518518523</v>
      </c>
      <c r="BK789" s="1">
        <v>0.35877314814814815</v>
      </c>
      <c r="BL789" s="1">
        <v>0.37086805555555552</v>
      </c>
      <c r="BM789" s="1">
        <v>0.38856481481481481</v>
      </c>
      <c r="BN789" s="1">
        <v>0.23326388888888891</v>
      </c>
      <c r="BO789" s="1">
        <v>0.1307986111111111</v>
      </c>
      <c r="BP789" s="1">
        <v>0.12973379629629631</v>
      </c>
      <c r="BR789" s="1">
        <v>0.1178125</v>
      </c>
      <c r="BS789" s="1">
        <v>0</v>
      </c>
      <c r="BT789" s="1">
        <v>0.56100000000000005</v>
      </c>
      <c r="BU789" s="1">
        <v>0.55600000000000005</v>
      </c>
      <c r="BV789" s="1">
        <v>0</v>
      </c>
      <c r="BW789" s="1">
        <v>0.505</v>
      </c>
      <c r="BX789" s="1">
        <v>0.373</v>
      </c>
      <c r="BY789" s="1">
        <v>0</v>
      </c>
      <c r="BZ789" s="1">
        <v>0</v>
      </c>
      <c r="CA789" s="1">
        <v>0</v>
      </c>
      <c r="CB789" s="1">
        <v>0</v>
      </c>
      <c r="CC789" s="1">
        <v>0</v>
      </c>
      <c r="CD789" s="1">
        <v>0</v>
      </c>
    </row>
    <row r="790" spans="1:82" x14ac:dyDescent="0.25">
      <c r="A790" s="7">
        <v>42102</v>
      </c>
      <c r="B790" s="2" t="s">
        <v>95</v>
      </c>
      <c r="C790" s="1">
        <v>15</v>
      </c>
      <c r="D790" s="1">
        <v>2</v>
      </c>
      <c r="E790" s="2" t="s">
        <v>87</v>
      </c>
      <c r="F790" s="8">
        <v>2015</v>
      </c>
      <c r="G790" s="2" t="s">
        <v>96</v>
      </c>
      <c r="H790" s="2" t="s">
        <v>626</v>
      </c>
      <c r="I790" s="2" t="s">
        <v>627</v>
      </c>
      <c r="J790" s="2" t="s">
        <v>97</v>
      </c>
      <c r="K790" s="2" t="s">
        <v>293</v>
      </c>
      <c r="L790" s="2" t="s">
        <v>375</v>
      </c>
      <c r="M790" s="2" t="s">
        <v>145</v>
      </c>
      <c r="N790" s="2" t="s">
        <v>295</v>
      </c>
      <c r="Q790" s="2" t="s">
        <v>88</v>
      </c>
      <c r="S790" s="2" t="s">
        <v>89</v>
      </c>
      <c r="Y790" s="2" t="s">
        <v>296</v>
      </c>
      <c r="Z790" s="2" t="s">
        <v>296</v>
      </c>
      <c r="AA790" s="2" t="s">
        <v>297</v>
      </c>
      <c r="AE790" s="2" t="s">
        <v>83</v>
      </c>
      <c r="AF790" s="1">
        <v>5810</v>
      </c>
      <c r="AG790" s="1">
        <v>2541</v>
      </c>
      <c r="AH790" s="1">
        <v>0</v>
      </c>
      <c r="AI790" s="1">
        <v>467</v>
      </c>
      <c r="AJ790" s="1">
        <v>1191</v>
      </c>
      <c r="AK790" s="1">
        <v>90.747511574074068</v>
      </c>
      <c r="AL790" s="1">
        <v>1.5613425925925926E-2</v>
      </c>
      <c r="AM790" s="1">
        <v>3.5717592592592592E-2</v>
      </c>
      <c r="AN790" s="1">
        <v>31.393657407407407</v>
      </c>
      <c r="AO790" s="1">
        <v>5.4050925925925924E-3</v>
      </c>
      <c r="AP790" s="1">
        <v>1.2349537037037039E-2</v>
      </c>
      <c r="AQ790" s="1">
        <v>12.54744212962963</v>
      </c>
      <c r="AR790" s="1">
        <v>0</v>
      </c>
      <c r="AS790" s="1">
        <v>12.54744212962963</v>
      </c>
      <c r="AT790" s="1">
        <v>2.1643518518518518E-3</v>
      </c>
      <c r="AU790" s="1">
        <v>4.9421296296296288E-3</v>
      </c>
      <c r="AV790" s="1">
        <v>0.28599999999999998</v>
      </c>
      <c r="AW790" s="1">
        <v>22015.200000000001</v>
      </c>
      <c r="AX790" s="1">
        <v>3.8</v>
      </c>
      <c r="AY790" s="1">
        <v>8.6999999999999993</v>
      </c>
      <c r="AZ790" s="1">
        <v>152</v>
      </c>
      <c r="BA790" s="1">
        <v>43.94109953703704</v>
      </c>
      <c r="BB790" s="1">
        <v>0.94018518518518512</v>
      </c>
      <c r="BC790" s="1">
        <v>2.614583333333333E-2</v>
      </c>
      <c r="BD790" s="1">
        <v>2.6493055555555558E-2</v>
      </c>
      <c r="BE790" s="1">
        <v>0.98105324074074074</v>
      </c>
      <c r="BF790" s="1">
        <v>0.96037037037037043</v>
      </c>
      <c r="BG790" s="1">
        <v>0.93517361111111119</v>
      </c>
      <c r="BJ790" s="1">
        <v>0.89142361111111112</v>
      </c>
      <c r="BK790" s="1">
        <v>0.94777777777777772</v>
      </c>
      <c r="BL790" s="1">
        <v>0.91947916666666663</v>
      </c>
      <c r="BM790" s="1">
        <v>0.95472222222222225</v>
      </c>
      <c r="BN790" s="1">
        <v>122.0996875</v>
      </c>
      <c r="BO790" s="1">
        <v>90.747511574074068</v>
      </c>
      <c r="BP790" s="1">
        <v>84.286944444444444</v>
      </c>
      <c r="BR790" s="1">
        <v>16.320046296296297</v>
      </c>
      <c r="BS790" s="1">
        <v>0</v>
      </c>
      <c r="BT790" s="1">
        <v>0.74299999999999999</v>
      </c>
      <c r="BU790" s="1">
        <v>0.69</v>
      </c>
      <c r="BV790" s="1">
        <v>0</v>
      </c>
      <c r="BW790" s="1">
        <v>0.13400000000000001</v>
      </c>
      <c r="BX790" s="1">
        <v>0.25700000000000001</v>
      </c>
      <c r="BY790" s="1">
        <v>85</v>
      </c>
      <c r="BZ790" s="1">
        <v>671</v>
      </c>
      <c r="CA790" s="1">
        <v>8.0000000000000002E-3</v>
      </c>
      <c r="CB790" s="1">
        <v>1535</v>
      </c>
      <c r="CC790" s="1">
        <v>2024</v>
      </c>
      <c r="CD790" s="1">
        <v>0</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044"/>
  <sheetViews>
    <sheetView tabSelected="1" workbookViewId="0">
      <selection activeCell="B16" sqref="B16"/>
    </sheetView>
  </sheetViews>
  <sheetFormatPr defaultRowHeight="15" x14ac:dyDescent="0.25"/>
  <cols>
    <col min="1" max="1" width="31.140625" customWidth="1"/>
    <col min="2" max="2" width="34.7109375" customWidth="1"/>
    <col min="3" max="3" width="8.140625" style="28" customWidth="1"/>
    <col min="4" max="4" width="9.7109375" style="28" customWidth="1"/>
    <col min="5" max="5" width="10.140625" style="28" customWidth="1"/>
    <col min="6" max="6" width="12.7109375" style="28" customWidth="1"/>
    <col min="7" max="7" width="13.140625" style="28" customWidth="1"/>
    <col min="8" max="8" width="12.42578125" style="28" customWidth="1"/>
    <col min="9" max="9" width="21" bestFit="1" customWidth="1"/>
    <col min="10" max="10" width="25.7109375" bestFit="1" customWidth="1"/>
    <col min="11" max="11" width="21" bestFit="1" customWidth="1"/>
    <col min="12" max="12" width="25.7109375" bestFit="1" customWidth="1"/>
    <col min="13" max="13" width="21" bestFit="1" customWidth="1"/>
    <col min="14" max="14" width="25.7109375" bestFit="1" customWidth="1"/>
    <col min="15" max="15" width="21" bestFit="1" customWidth="1"/>
    <col min="16" max="16" width="25.7109375" bestFit="1" customWidth="1"/>
    <col min="17" max="17" width="21" bestFit="1" customWidth="1"/>
    <col min="18" max="18" width="25.7109375" bestFit="1" customWidth="1"/>
    <col min="19" max="19" width="26.140625" bestFit="1" customWidth="1"/>
    <col min="20" max="20" width="30.7109375" bestFit="1" customWidth="1"/>
  </cols>
  <sheetData>
    <row r="2" spans="2:8" ht="199.5" customHeight="1" x14ac:dyDescent="0.25"/>
    <row r="3" spans="2:8" ht="30" x14ac:dyDescent="0.25">
      <c r="B3" s="3" t="s">
        <v>93</v>
      </c>
      <c r="C3" s="9" t="s">
        <v>629</v>
      </c>
      <c r="D3" s="10" t="s">
        <v>630</v>
      </c>
      <c r="E3" s="11" t="s">
        <v>631</v>
      </c>
      <c r="F3" s="9" t="s">
        <v>632</v>
      </c>
      <c r="G3" s="10" t="s">
        <v>633</v>
      </c>
      <c r="H3" s="10" t="s">
        <v>634</v>
      </c>
    </row>
    <row r="4" spans="2:8" x14ac:dyDescent="0.25">
      <c r="B4" s="4" t="s">
        <v>95</v>
      </c>
      <c r="C4" s="12"/>
      <c r="D4" s="13"/>
      <c r="E4" s="14"/>
      <c r="F4" s="12"/>
      <c r="G4" s="13"/>
      <c r="H4" s="13"/>
    </row>
    <row r="5" spans="2:8" x14ac:dyDescent="0.25">
      <c r="B5" s="5" t="s">
        <v>389</v>
      </c>
      <c r="C5" s="12"/>
      <c r="D5" s="13"/>
      <c r="E5" s="14"/>
      <c r="F5" s="12"/>
      <c r="G5" s="13"/>
      <c r="H5" s="13"/>
    </row>
    <row r="6" spans="2:8" x14ac:dyDescent="0.25">
      <c r="B6" s="6" t="s">
        <v>391</v>
      </c>
      <c r="C6" s="12">
        <v>2.7105780022446686E-2</v>
      </c>
      <c r="D6" s="13">
        <v>45.506060606060608</v>
      </c>
      <c r="E6" s="14">
        <v>0.33854377104377109</v>
      </c>
      <c r="F6" s="12">
        <v>0.25461244388327725</v>
      </c>
      <c r="G6" s="13">
        <v>0.87878787878787878</v>
      </c>
      <c r="H6" s="13">
        <v>9.0606060606060606</v>
      </c>
    </row>
    <row r="7" spans="2:8" x14ac:dyDescent="0.25">
      <c r="B7" s="6" t="s">
        <v>243</v>
      </c>
      <c r="C7" s="12">
        <v>8.4038299663299638E-3</v>
      </c>
      <c r="D7" s="13">
        <v>25.709090909090911</v>
      </c>
      <c r="E7" s="14">
        <v>0.4389151936026936</v>
      </c>
      <c r="F7" s="12">
        <v>0.13875210437710436</v>
      </c>
      <c r="G7" s="13">
        <v>0.63636363636363635</v>
      </c>
      <c r="H7" s="13">
        <v>0.36363636363636365</v>
      </c>
    </row>
    <row r="8" spans="2:8" x14ac:dyDescent="0.25">
      <c r="B8" s="6" t="s">
        <v>159</v>
      </c>
      <c r="C8" s="12">
        <v>1.8310185185185186E-2</v>
      </c>
      <c r="D8" s="13">
        <v>26.728571428571428</v>
      </c>
      <c r="E8" s="14">
        <v>0.384608134920635</v>
      </c>
      <c r="F8" s="12">
        <v>0.1535521384479718</v>
      </c>
      <c r="G8" s="13">
        <v>0.23809523809523808</v>
      </c>
      <c r="H8" s="13">
        <v>5.7142857142857144</v>
      </c>
    </row>
    <row r="9" spans="2:8" x14ac:dyDescent="0.25">
      <c r="B9" s="6" t="s">
        <v>390</v>
      </c>
      <c r="C9" s="12">
        <v>3.8671828005499717E-2</v>
      </c>
      <c r="D9" s="13">
        <v>61.466821345707658</v>
      </c>
      <c r="E9" s="14">
        <v>0.31120289432789416</v>
      </c>
      <c r="F9" s="12">
        <v>0.31705476067715044</v>
      </c>
      <c r="G9" s="13">
        <v>0.64733178654292345</v>
      </c>
      <c r="H9" s="13">
        <v>5.8468677494199532</v>
      </c>
    </row>
    <row r="10" spans="2:8" x14ac:dyDescent="0.25">
      <c r="B10" s="6" t="s">
        <v>254</v>
      </c>
      <c r="C10" s="12">
        <v>2.5266203703703704E-2</v>
      </c>
      <c r="D10" s="13">
        <v>40.800000000000004</v>
      </c>
      <c r="E10" s="14">
        <v>0.274170524691358</v>
      </c>
      <c r="F10" s="12">
        <v>0.32013503086419748</v>
      </c>
      <c r="G10" s="13">
        <v>0</v>
      </c>
      <c r="H10" s="13">
        <v>3.6666666666666665</v>
      </c>
    </row>
    <row r="11" spans="2:8" x14ac:dyDescent="0.25">
      <c r="B11" s="6" t="s">
        <v>112</v>
      </c>
      <c r="C11" s="12">
        <v>1.0425760582010585E-2</v>
      </c>
      <c r="D11" s="13">
        <v>47.289285714285711</v>
      </c>
      <c r="E11" s="14">
        <v>0.23624669312169311</v>
      </c>
      <c r="F11" s="12">
        <v>0.21854042658730158</v>
      </c>
      <c r="G11" s="13">
        <v>0.35714285714285715</v>
      </c>
      <c r="H11" s="13">
        <v>3.0357142857142856</v>
      </c>
    </row>
    <row r="12" spans="2:8" x14ac:dyDescent="0.25">
      <c r="B12" s="5" t="s">
        <v>97</v>
      </c>
      <c r="C12" s="12"/>
      <c r="D12" s="13"/>
      <c r="E12" s="14"/>
      <c r="F12" s="12"/>
      <c r="G12" s="13"/>
      <c r="H12" s="13"/>
    </row>
    <row r="13" spans="2:8" x14ac:dyDescent="0.25">
      <c r="B13" s="6" t="s">
        <v>94</v>
      </c>
      <c r="C13" s="12">
        <v>3.6195987654320992E-2</v>
      </c>
      <c r="D13" s="13">
        <v>33.416666666666664</v>
      </c>
      <c r="E13" s="14">
        <v>0.62065779320987657</v>
      </c>
      <c r="F13" s="12">
        <v>0.33600501543209882</v>
      </c>
      <c r="G13" s="13">
        <v>2.5</v>
      </c>
      <c r="H13" s="13">
        <v>6.166666666666667</v>
      </c>
    </row>
    <row r="14" spans="2:8" x14ac:dyDescent="0.25">
      <c r="B14" s="6" t="s">
        <v>98</v>
      </c>
      <c r="C14" s="12"/>
      <c r="D14" s="13"/>
      <c r="E14" s="14"/>
      <c r="F14" s="12"/>
      <c r="G14" s="13"/>
      <c r="H14" s="13"/>
    </row>
    <row r="15" spans="2:8" x14ac:dyDescent="0.25">
      <c r="B15" s="26" t="s">
        <v>94</v>
      </c>
      <c r="C15" s="12">
        <v>7.1062065172907737E-2</v>
      </c>
      <c r="D15" s="13">
        <v>71.313812154696123</v>
      </c>
      <c r="E15" s="14">
        <v>0.48522251863143662</v>
      </c>
      <c r="F15" s="12">
        <v>0.43307071055862495</v>
      </c>
      <c r="G15" s="13">
        <v>15.016574585635359</v>
      </c>
      <c r="H15" s="13">
        <v>18.30939226519337</v>
      </c>
    </row>
    <row r="16" spans="2:8" x14ac:dyDescent="0.25">
      <c r="B16" s="26" t="s">
        <v>220</v>
      </c>
      <c r="C16" s="12">
        <v>8.8260030864197522E-2</v>
      </c>
      <c r="D16" s="13">
        <v>57.666666666666664</v>
      </c>
      <c r="E16" s="14">
        <v>0.31549437830687832</v>
      </c>
      <c r="F16" s="12">
        <v>0.31000900205761317</v>
      </c>
      <c r="G16" s="13">
        <v>3.3333333333333335</v>
      </c>
      <c r="H16" s="13">
        <v>11.555555555555555</v>
      </c>
    </row>
    <row r="17" spans="2:8" x14ac:dyDescent="0.25">
      <c r="B17" s="26" t="s">
        <v>191</v>
      </c>
      <c r="C17" s="12">
        <v>6.4282629985754999E-2</v>
      </c>
      <c r="D17" s="13">
        <v>90.209615384615375</v>
      </c>
      <c r="E17" s="14">
        <v>0.27997573896011396</v>
      </c>
      <c r="F17" s="12">
        <v>0.39940282229344726</v>
      </c>
      <c r="G17" s="13">
        <v>10.461538461538462</v>
      </c>
      <c r="H17" s="13">
        <v>14.903846153846153</v>
      </c>
    </row>
    <row r="18" spans="2:8" x14ac:dyDescent="0.25">
      <c r="B18" s="6" t="s">
        <v>297</v>
      </c>
      <c r="C18" s="12">
        <v>3.5779282407407407</v>
      </c>
      <c r="D18" s="13">
        <v>3736.4</v>
      </c>
      <c r="E18" s="14">
        <v>0.94052083333333336</v>
      </c>
      <c r="F18" s="12">
        <v>25.853726851851849</v>
      </c>
      <c r="G18" s="13">
        <v>218</v>
      </c>
      <c r="H18" s="13">
        <v>509</v>
      </c>
    </row>
    <row r="19" spans="2:8" x14ac:dyDescent="0.25">
      <c r="B19" s="6" t="s">
        <v>311</v>
      </c>
      <c r="C19" s="12">
        <v>3.7538020833333334</v>
      </c>
      <c r="D19" s="13">
        <v>4414.45</v>
      </c>
      <c r="E19" s="14">
        <v>0.96225115740740741</v>
      </c>
      <c r="F19" s="12">
        <v>26.407349537037039</v>
      </c>
      <c r="G19" s="13">
        <v>399.5</v>
      </c>
      <c r="H19" s="13">
        <v>585.5</v>
      </c>
    </row>
    <row r="20" spans="2:8" x14ac:dyDescent="0.25">
      <c r="B20" s="6" t="s">
        <v>293</v>
      </c>
      <c r="C20" s="12"/>
      <c r="D20" s="13"/>
      <c r="E20" s="14"/>
      <c r="F20" s="12"/>
      <c r="G20" s="13"/>
      <c r="H20" s="13"/>
    </row>
    <row r="21" spans="2:8" x14ac:dyDescent="0.25">
      <c r="B21" s="26" t="s">
        <v>294</v>
      </c>
      <c r="C21" s="12"/>
      <c r="D21" s="13"/>
      <c r="E21" s="14"/>
      <c r="F21" s="12"/>
      <c r="G21" s="13"/>
      <c r="H21" s="13"/>
    </row>
    <row r="22" spans="2:8" x14ac:dyDescent="0.25">
      <c r="B22" s="27" t="s">
        <v>399</v>
      </c>
      <c r="C22" s="12">
        <v>10.703755787037036</v>
      </c>
      <c r="D22" s="13">
        <v>18063.95</v>
      </c>
      <c r="E22" s="14">
        <v>0.95978587962962958</v>
      </c>
      <c r="F22" s="12">
        <v>100.2908275462963</v>
      </c>
      <c r="G22" s="13">
        <v>446</v>
      </c>
      <c r="H22" s="13">
        <v>1618</v>
      </c>
    </row>
    <row r="23" spans="2:8" x14ac:dyDescent="0.25">
      <c r="B23" s="26" t="s">
        <v>375</v>
      </c>
      <c r="C23" s="12">
        <v>11.585329861111111</v>
      </c>
      <c r="D23" s="13">
        <v>20714.05</v>
      </c>
      <c r="E23" s="14">
        <v>0.94103009259259252</v>
      </c>
      <c r="F23" s="12">
        <v>116.35538194444445</v>
      </c>
      <c r="G23" s="13">
        <v>610.5</v>
      </c>
      <c r="H23" s="13">
        <v>1822.5</v>
      </c>
    </row>
    <row r="24" spans="2:8" x14ac:dyDescent="0.25">
      <c r="C24"/>
      <c r="D24"/>
      <c r="E24"/>
      <c r="F24"/>
      <c r="G24"/>
      <c r="H24"/>
    </row>
    <row r="25" spans="2:8" x14ac:dyDescent="0.25">
      <c r="C25"/>
      <c r="D25"/>
      <c r="E25"/>
      <c r="F25"/>
      <c r="G25"/>
      <c r="H25"/>
    </row>
    <row r="26" spans="2:8" x14ac:dyDescent="0.25">
      <c r="C26"/>
      <c r="D26"/>
      <c r="E26"/>
      <c r="F26"/>
      <c r="G26"/>
      <c r="H26"/>
    </row>
    <row r="27" spans="2:8" x14ac:dyDescent="0.25">
      <c r="C27"/>
      <c r="D27"/>
      <c r="E27"/>
      <c r="F27"/>
      <c r="G27"/>
      <c r="H27"/>
    </row>
    <row r="28" spans="2:8" x14ac:dyDescent="0.25">
      <c r="C28"/>
      <c r="D28"/>
      <c r="E28"/>
      <c r="F28"/>
      <c r="G28"/>
      <c r="H28"/>
    </row>
    <row r="29" spans="2:8" x14ac:dyDescent="0.25">
      <c r="C29"/>
      <c r="D29"/>
      <c r="E29"/>
      <c r="F29"/>
      <c r="G29"/>
      <c r="H29"/>
    </row>
    <row r="30" spans="2:8" x14ac:dyDescent="0.25">
      <c r="C30"/>
      <c r="D30"/>
      <c r="E30"/>
      <c r="F30"/>
      <c r="G30"/>
      <c r="H30"/>
    </row>
    <row r="31" spans="2:8" x14ac:dyDescent="0.25">
      <c r="C31"/>
      <c r="D31"/>
      <c r="E31"/>
      <c r="F31"/>
      <c r="G31"/>
      <c r="H31"/>
    </row>
    <row r="32" spans="2:8" x14ac:dyDescent="0.25">
      <c r="C32"/>
      <c r="D32"/>
      <c r="E32"/>
      <c r="F32"/>
      <c r="G32"/>
      <c r="H32"/>
    </row>
    <row r="33" spans="3:8" x14ac:dyDescent="0.25">
      <c r="C33"/>
      <c r="D33"/>
      <c r="E33"/>
      <c r="F33"/>
      <c r="G33"/>
      <c r="H33"/>
    </row>
    <row r="34" spans="3:8" x14ac:dyDescent="0.25">
      <c r="C34"/>
      <c r="D34"/>
      <c r="E34"/>
      <c r="F34"/>
      <c r="G34"/>
      <c r="H34"/>
    </row>
    <row r="35" spans="3:8" x14ac:dyDescent="0.25">
      <c r="C35"/>
      <c r="D35"/>
      <c r="E35"/>
      <c r="F35"/>
      <c r="G35"/>
      <c r="H35"/>
    </row>
    <row r="36" spans="3:8" x14ac:dyDescent="0.25">
      <c r="C36"/>
      <c r="D36"/>
      <c r="E36"/>
      <c r="F36"/>
      <c r="G36"/>
      <c r="H36"/>
    </row>
    <row r="37" spans="3:8" x14ac:dyDescent="0.25">
      <c r="C37"/>
      <c r="D37"/>
      <c r="E37"/>
      <c r="F37"/>
      <c r="G37"/>
      <c r="H37"/>
    </row>
    <row r="38" spans="3:8" x14ac:dyDescent="0.25">
      <c r="C38"/>
      <c r="D38"/>
      <c r="E38"/>
      <c r="F38"/>
      <c r="G38"/>
      <c r="H38"/>
    </row>
    <row r="39" spans="3:8" x14ac:dyDescent="0.25">
      <c r="C39"/>
      <c r="D39"/>
      <c r="E39"/>
      <c r="F39"/>
      <c r="G39"/>
      <c r="H39"/>
    </row>
    <row r="40" spans="3:8" x14ac:dyDescent="0.25">
      <c r="C40"/>
      <c r="D40"/>
      <c r="E40"/>
      <c r="F40"/>
      <c r="G40"/>
      <c r="H40"/>
    </row>
    <row r="41" spans="3:8" x14ac:dyDescent="0.25">
      <c r="C41"/>
      <c r="D41"/>
      <c r="E41"/>
      <c r="F41"/>
      <c r="G41"/>
      <c r="H41"/>
    </row>
    <row r="42" spans="3:8" x14ac:dyDescent="0.25">
      <c r="C42"/>
      <c r="D42"/>
      <c r="E42"/>
      <c r="F42"/>
      <c r="G42"/>
      <c r="H42"/>
    </row>
    <row r="43" spans="3:8" x14ac:dyDescent="0.25">
      <c r="C43"/>
      <c r="D43"/>
      <c r="E43"/>
      <c r="F43"/>
      <c r="G43"/>
      <c r="H43"/>
    </row>
    <row r="44" spans="3:8" x14ac:dyDescent="0.25">
      <c r="C44"/>
      <c r="D44"/>
      <c r="E44"/>
      <c r="F44"/>
      <c r="G44"/>
      <c r="H44"/>
    </row>
    <row r="45" spans="3:8" x14ac:dyDescent="0.25">
      <c r="C45"/>
      <c r="D45"/>
      <c r="E45"/>
      <c r="F45"/>
      <c r="G45"/>
      <c r="H45"/>
    </row>
    <row r="46" spans="3:8" x14ac:dyDescent="0.25">
      <c r="C46"/>
      <c r="D46"/>
      <c r="E46"/>
      <c r="F46"/>
      <c r="G46"/>
      <c r="H46"/>
    </row>
    <row r="47" spans="3:8" x14ac:dyDescent="0.25">
      <c r="C47"/>
      <c r="D47"/>
      <c r="E47"/>
      <c r="F47"/>
      <c r="G47"/>
      <c r="H47"/>
    </row>
    <row r="48" spans="3:8" x14ac:dyDescent="0.25">
      <c r="C48"/>
      <c r="D48"/>
      <c r="E48"/>
      <c r="F48"/>
      <c r="G48"/>
      <c r="H48"/>
    </row>
    <row r="49" spans="3:8" x14ac:dyDescent="0.25">
      <c r="C49"/>
      <c r="D49"/>
      <c r="E49"/>
      <c r="F49"/>
      <c r="G49"/>
      <c r="H49"/>
    </row>
    <row r="50" spans="3:8" x14ac:dyDescent="0.25">
      <c r="C50"/>
      <c r="D50"/>
      <c r="E50"/>
      <c r="F50"/>
      <c r="G50"/>
      <c r="H50"/>
    </row>
    <row r="51" spans="3:8" x14ac:dyDescent="0.25">
      <c r="C51"/>
      <c r="D51"/>
      <c r="E51"/>
      <c r="F51"/>
      <c r="G51"/>
      <c r="H51"/>
    </row>
    <row r="52" spans="3:8" x14ac:dyDescent="0.25">
      <c r="C52"/>
      <c r="D52"/>
      <c r="E52"/>
      <c r="F52"/>
      <c r="G52"/>
      <c r="H52"/>
    </row>
    <row r="53" spans="3:8" x14ac:dyDescent="0.25">
      <c r="C53"/>
      <c r="D53"/>
      <c r="E53"/>
      <c r="F53"/>
      <c r="G53"/>
      <c r="H53"/>
    </row>
    <row r="54" spans="3:8" x14ac:dyDescent="0.25">
      <c r="C54"/>
      <c r="D54"/>
      <c r="E54"/>
      <c r="F54"/>
      <c r="G54"/>
      <c r="H54"/>
    </row>
    <row r="55" spans="3:8" x14ac:dyDescent="0.25">
      <c r="C55"/>
      <c r="D55"/>
      <c r="E55"/>
      <c r="F55"/>
      <c r="G55"/>
      <c r="H55"/>
    </row>
    <row r="56" spans="3:8" x14ac:dyDescent="0.25">
      <c r="C56"/>
      <c r="D56"/>
      <c r="E56"/>
      <c r="F56"/>
      <c r="G56"/>
      <c r="H56"/>
    </row>
    <row r="57" spans="3:8" x14ac:dyDescent="0.25">
      <c r="C57"/>
      <c r="D57"/>
      <c r="E57"/>
      <c r="F57"/>
      <c r="G57"/>
      <c r="H57"/>
    </row>
    <row r="58" spans="3:8" x14ac:dyDescent="0.25">
      <c r="C58"/>
      <c r="D58"/>
      <c r="E58"/>
      <c r="F58"/>
      <c r="G58"/>
      <c r="H58"/>
    </row>
    <row r="59" spans="3:8" x14ac:dyDescent="0.25">
      <c r="C59"/>
      <c r="D59"/>
      <c r="E59"/>
      <c r="F59"/>
      <c r="G59"/>
      <c r="H59"/>
    </row>
    <row r="60" spans="3:8" x14ac:dyDescent="0.25">
      <c r="C60"/>
      <c r="D60"/>
      <c r="E60"/>
      <c r="F60"/>
      <c r="G60"/>
      <c r="H60"/>
    </row>
    <row r="61" spans="3:8" x14ac:dyDescent="0.25">
      <c r="C61"/>
      <c r="D61"/>
      <c r="E61"/>
      <c r="F61"/>
      <c r="G61"/>
      <c r="H61"/>
    </row>
    <row r="62" spans="3:8" x14ac:dyDescent="0.25">
      <c r="C62"/>
      <c r="D62"/>
      <c r="E62"/>
      <c r="F62"/>
      <c r="G62"/>
      <c r="H62"/>
    </row>
    <row r="63" spans="3:8" x14ac:dyDescent="0.25">
      <c r="C63"/>
      <c r="D63"/>
      <c r="E63"/>
      <c r="F63"/>
      <c r="G63"/>
      <c r="H63"/>
    </row>
    <row r="64" spans="3:8" x14ac:dyDescent="0.25">
      <c r="C64"/>
      <c r="D64"/>
      <c r="E64"/>
      <c r="F64"/>
      <c r="G64"/>
      <c r="H64"/>
    </row>
    <row r="65" spans="3:8" x14ac:dyDescent="0.25">
      <c r="C65"/>
      <c r="D65"/>
      <c r="E65"/>
      <c r="F65"/>
      <c r="G65"/>
      <c r="H65"/>
    </row>
    <row r="66" spans="3:8" x14ac:dyDescent="0.25">
      <c r="C66"/>
      <c r="D66"/>
      <c r="E66"/>
      <c r="F66"/>
      <c r="G66"/>
      <c r="H66"/>
    </row>
    <row r="67" spans="3:8" x14ac:dyDescent="0.25">
      <c r="C67"/>
      <c r="D67"/>
      <c r="E67"/>
      <c r="F67"/>
      <c r="G67"/>
      <c r="H67"/>
    </row>
    <row r="68" spans="3:8" x14ac:dyDescent="0.25">
      <c r="C68"/>
      <c r="D68"/>
      <c r="E68"/>
      <c r="F68"/>
      <c r="G68"/>
      <c r="H68"/>
    </row>
    <row r="69" spans="3:8" x14ac:dyDescent="0.25">
      <c r="C69"/>
      <c r="D69"/>
      <c r="E69"/>
      <c r="F69"/>
      <c r="G69"/>
      <c r="H69"/>
    </row>
    <row r="70" spans="3:8" x14ac:dyDescent="0.25">
      <c r="C70"/>
      <c r="D70"/>
      <c r="E70"/>
      <c r="F70"/>
      <c r="G70"/>
      <c r="H70"/>
    </row>
    <row r="71" spans="3:8" x14ac:dyDescent="0.25">
      <c r="C71"/>
      <c r="D71"/>
      <c r="E71"/>
      <c r="F71"/>
      <c r="G71"/>
      <c r="H71"/>
    </row>
    <row r="72" spans="3:8" x14ac:dyDescent="0.25">
      <c r="C72"/>
      <c r="D72"/>
      <c r="E72"/>
      <c r="F72"/>
      <c r="G72"/>
      <c r="H72"/>
    </row>
    <row r="73" spans="3:8" x14ac:dyDescent="0.25">
      <c r="C73"/>
      <c r="D73"/>
      <c r="E73"/>
      <c r="F73"/>
      <c r="G73"/>
      <c r="H73"/>
    </row>
    <row r="74" spans="3:8" x14ac:dyDescent="0.25">
      <c r="C74"/>
      <c r="D74"/>
      <c r="E74"/>
      <c r="F74"/>
      <c r="G74"/>
      <c r="H74"/>
    </row>
    <row r="75" spans="3:8" x14ac:dyDescent="0.25">
      <c r="C75"/>
      <c r="D75"/>
      <c r="E75"/>
      <c r="F75"/>
      <c r="G75"/>
      <c r="H75"/>
    </row>
    <row r="76" spans="3:8" x14ac:dyDescent="0.25">
      <c r="C76"/>
      <c r="D76"/>
      <c r="E76"/>
      <c r="F76"/>
      <c r="G76"/>
      <c r="H76"/>
    </row>
    <row r="77" spans="3:8" x14ac:dyDescent="0.25">
      <c r="C77"/>
      <c r="D77"/>
      <c r="E77"/>
      <c r="F77"/>
      <c r="G77"/>
      <c r="H77"/>
    </row>
    <row r="78" spans="3:8" x14ac:dyDescent="0.25">
      <c r="C78"/>
      <c r="D78"/>
      <c r="E78"/>
      <c r="F78"/>
      <c r="G78"/>
      <c r="H78"/>
    </row>
    <row r="79" spans="3:8" x14ac:dyDescent="0.25">
      <c r="C79"/>
      <c r="D79"/>
      <c r="E79"/>
      <c r="F79"/>
      <c r="G79"/>
      <c r="H79"/>
    </row>
    <row r="80" spans="3:8" x14ac:dyDescent="0.25">
      <c r="C80"/>
      <c r="D80"/>
      <c r="E80"/>
      <c r="F80"/>
      <c r="G80"/>
      <c r="H80"/>
    </row>
    <row r="81" spans="3:8" x14ac:dyDescent="0.25">
      <c r="C81"/>
      <c r="D81"/>
      <c r="E81"/>
      <c r="F81"/>
      <c r="G81"/>
      <c r="H81"/>
    </row>
    <row r="82" spans="3:8" x14ac:dyDescent="0.25">
      <c r="C82"/>
      <c r="D82"/>
      <c r="E82"/>
      <c r="F82"/>
      <c r="G82"/>
      <c r="H82"/>
    </row>
    <row r="83" spans="3:8" x14ac:dyDescent="0.25">
      <c r="C83"/>
      <c r="D83"/>
      <c r="E83"/>
      <c r="F83"/>
      <c r="G83"/>
      <c r="H83"/>
    </row>
    <row r="84" spans="3:8" x14ac:dyDescent="0.25">
      <c r="C84"/>
      <c r="D84"/>
      <c r="E84"/>
      <c r="F84"/>
      <c r="G84"/>
      <c r="H84"/>
    </row>
    <row r="85" spans="3:8" x14ac:dyDescent="0.25">
      <c r="C85"/>
      <c r="D85"/>
      <c r="E85"/>
      <c r="F85"/>
      <c r="G85"/>
      <c r="H85"/>
    </row>
    <row r="86" spans="3:8" x14ac:dyDescent="0.25">
      <c r="C86"/>
      <c r="D86"/>
      <c r="E86"/>
      <c r="F86"/>
      <c r="G86"/>
      <c r="H86"/>
    </row>
    <row r="87" spans="3:8" x14ac:dyDescent="0.25">
      <c r="C87"/>
      <c r="D87"/>
      <c r="E87"/>
      <c r="F87"/>
      <c r="G87"/>
      <c r="H87"/>
    </row>
    <row r="88" spans="3:8" x14ac:dyDescent="0.25">
      <c r="C88"/>
      <c r="D88"/>
      <c r="E88"/>
      <c r="F88"/>
      <c r="G88"/>
      <c r="H88"/>
    </row>
    <row r="89" spans="3:8" x14ac:dyDescent="0.25">
      <c r="C89"/>
      <c r="D89"/>
      <c r="E89"/>
      <c r="F89"/>
      <c r="G89"/>
      <c r="H89"/>
    </row>
    <row r="90" spans="3:8" x14ac:dyDescent="0.25">
      <c r="C90"/>
      <c r="D90"/>
      <c r="E90"/>
      <c r="F90"/>
      <c r="G90"/>
      <c r="H90"/>
    </row>
    <row r="91" spans="3:8" x14ac:dyDescent="0.25">
      <c r="C91"/>
      <c r="D91"/>
      <c r="E91"/>
      <c r="F91"/>
      <c r="G91"/>
      <c r="H91"/>
    </row>
    <row r="92" spans="3:8" x14ac:dyDescent="0.25">
      <c r="C92"/>
      <c r="D92"/>
      <c r="E92"/>
      <c r="F92"/>
      <c r="G92"/>
      <c r="H92"/>
    </row>
    <row r="93" spans="3:8" x14ac:dyDescent="0.25">
      <c r="C93"/>
      <c r="D93"/>
      <c r="E93"/>
      <c r="F93"/>
      <c r="G93"/>
      <c r="H93"/>
    </row>
    <row r="94" spans="3:8" x14ac:dyDescent="0.25">
      <c r="C94"/>
      <c r="D94"/>
      <c r="E94"/>
      <c r="F94"/>
      <c r="G94"/>
      <c r="H94"/>
    </row>
    <row r="95" spans="3:8" x14ac:dyDescent="0.25">
      <c r="C95"/>
      <c r="D95"/>
      <c r="E95"/>
      <c r="F95"/>
      <c r="G95"/>
      <c r="H95"/>
    </row>
    <row r="96" spans="3:8" x14ac:dyDescent="0.25">
      <c r="C96"/>
      <c r="D96"/>
      <c r="E96"/>
      <c r="F96"/>
      <c r="G96"/>
      <c r="H96"/>
    </row>
    <row r="97" spans="3:8" x14ac:dyDescent="0.25">
      <c r="C97"/>
      <c r="D97"/>
      <c r="E97"/>
      <c r="F97"/>
      <c r="G97"/>
      <c r="H97"/>
    </row>
    <row r="98" spans="3:8" x14ac:dyDescent="0.25">
      <c r="C98"/>
      <c r="D98"/>
      <c r="E98"/>
      <c r="F98"/>
      <c r="G98"/>
      <c r="H98"/>
    </row>
    <row r="99" spans="3:8" x14ac:dyDescent="0.25">
      <c r="C99"/>
      <c r="D99"/>
      <c r="E99"/>
      <c r="F99"/>
      <c r="G99"/>
      <c r="H99"/>
    </row>
    <row r="100" spans="3:8" x14ac:dyDescent="0.25">
      <c r="C100"/>
      <c r="D100"/>
      <c r="E100"/>
      <c r="F100"/>
      <c r="G100"/>
      <c r="H100"/>
    </row>
    <row r="101" spans="3:8" x14ac:dyDescent="0.25">
      <c r="C101"/>
      <c r="D101"/>
      <c r="E101"/>
      <c r="F101"/>
      <c r="G101"/>
      <c r="H101"/>
    </row>
    <row r="102" spans="3:8" x14ac:dyDescent="0.25">
      <c r="C102"/>
      <c r="D102"/>
      <c r="E102"/>
      <c r="F102"/>
      <c r="G102"/>
      <c r="H102"/>
    </row>
    <row r="103" spans="3:8" x14ac:dyDescent="0.25">
      <c r="C103"/>
      <c r="D103"/>
      <c r="E103"/>
      <c r="F103"/>
      <c r="G103"/>
      <c r="H103"/>
    </row>
    <row r="104" spans="3:8" x14ac:dyDescent="0.25">
      <c r="C104"/>
      <c r="D104"/>
      <c r="E104"/>
      <c r="F104"/>
      <c r="G104"/>
      <c r="H104"/>
    </row>
    <row r="105" spans="3:8" x14ac:dyDescent="0.25">
      <c r="C105"/>
      <c r="D105"/>
      <c r="E105"/>
      <c r="F105"/>
      <c r="G105"/>
      <c r="H105"/>
    </row>
    <row r="106" spans="3:8" x14ac:dyDescent="0.25">
      <c r="C106"/>
      <c r="D106"/>
      <c r="E106"/>
      <c r="F106"/>
      <c r="G106"/>
      <c r="H106"/>
    </row>
    <row r="107" spans="3:8" x14ac:dyDescent="0.25">
      <c r="C107"/>
      <c r="D107"/>
      <c r="E107"/>
      <c r="F107"/>
      <c r="G107"/>
      <c r="H107"/>
    </row>
    <row r="108" spans="3:8" x14ac:dyDescent="0.25">
      <c r="C108"/>
      <c r="D108"/>
      <c r="E108"/>
      <c r="F108"/>
      <c r="G108"/>
      <c r="H108"/>
    </row>
    <row r="109" spans="3:8" x14ac:dyDescent="0.25">
      <c r="C109"/>
      <c r="D109"/>
      <c r="E109"/>
      <c r="F109"/>
      <c r="G109"/>
      <c r="H109"/>
    </row>
    <row r="110" spans="3:8" x14ac:dyDescent="0.25">
      <c r="C110"/>
      <c r="D110"/>
      <c r="E110"/>
      <c r="F110"/>
      <c r="G110"/>
      <c r="H110"/>
    </row>
    <row r="111" spans="3:8" x14ac:dyDescent="0.25">
      <c r="C111"/>
      <c r="D111"/>
      <c r="E111"/>
      <c r="F111"/>
      <c r="G111"/>
      <c r="H111"/>
    </row>
    <row r="112" spans="3:8" x14ac:dyDescent="0.25">
      <c r="C112"/>
      <c r="D112"/>
      <c r="E112"/>
      <c r="F112"/>
      <c r="G112"/>
      <c r="H112"/>
    </row>
    <row r="113" spans="3:8" x14ac:dyDescent="0.25">
      <c r="C113"/>
      <c r="D113"/>
      <c r="E113"/>
      <c r="F113"/>
      <c r="G113"/>
      <c r="H113"/>
    </row>
    <row r="114" spans="3:8" x14ac:dyDescent="0.25">
      <c r="C114"/>
      <c r="D114"/>
      <c r="E114"/>
      <c r="F114"/>
      <c r="G114"/>
      <c r="H114"/>
    </row>
    <row r="115" spans="3:8" x14ac:dyDescent="0.25">
      <c r="C115"/>
      <c r="D115"/>
      <c r="E115"/>
      <c r="F115"/>
      <c r="G115"/>
      <c r="H115"/>
    </row>
    <row r="116" spans="3:8" x14ac:dyDescent="0.25">
      <c r="C116"/>
      <c r="D116"/>
      <c r="E116"/>
      <c r="F116"/>
      <c r="G116"/>
      <c r="H116"/>
    </row>
    <row r="117" spans="3:8" x14ac:dyDescent="0.25">
      <c r="C117"/>
      <c r="D117"/>
      <c r="E117"/>
      <c r="F117"/>
      <c r="G117"/>
      <c r="H117"/>
    </row>
    <row r="118" spans="3:8" x14ac:dyDescent="0.25">
      <c r="C118"/>
      <c r="D118"/>
      <c r="E118"/>
      <c r="F118"/>
      <c r="G118"/>
      <c r="H118"/>
    </row>
    <row r="119" spans="3:8" x14ac:dyDescent="0.25">
      <c r="C119"/>
      <c r="D119"/>
      <c r="E119"/>
      <c r="F119"/>
      <c r="G119"/>
      <c r="H119"/>
    </row>
    <row r="120" spans="3:8" x14ac:dyDescent="0.25">
      <c r="C120"/>
      <c r="D120"/>
      <c r="E120"/>
      <c r="F120"/>
      <c r="G120"/>
      <c r="H120"/>
    </row>
    <row r="121" spans="3:8" x14ac:dyDescent="0.25">
      <c r="C121"/>
      <c r="D121"/>
      <c r="E121"/>
      <c r="F121"/>
      <c r="G121"/>
      <c r="H121"/>
    </row>
    <row r="122" spans="3:8" x14ac:dyDescent="0.25">
      <c r="C122"/>
      <c r="D122"/>
      <c r="E122"/>
      <c r="F122"/>
      <c r="G122"/>
      <c r="H122"/>
    </row>
    <row r="123" spans="3:8" x14ac:dyDescent="0.25">
      <c r="C123"/>
      <c r="D123"/>
      <c r="E123"/>
      <c r="F123"/>
      <c r="G123"/>
      <c r="H123"/>
    </row>
    <row r="124" spans="3:8" x14ac:dyDescent="0.25">
      <c r="C124"/>
      <c r="D124"/>
      <c r="E124"/>
      <c r="F124"/>
      <c r="G124"/>
      <c r="H124"/>
    </row>
    <row r="125" spans="3:8" x14ac:dyDescent="0.25">
      <c r="C125"/>
      <c r="D125"/>
      <c r="E125"/>
      <c r="F125"/>
      <c r="G125"/>
      <c r="H125"/>
    </row>
    <row r="126" spans="3:8" x14ac:dyDescent="0.25">
      <c r="C126"/>
      <c r="D126"/>
      <c r="E126"/>
      <c r="F126"/>
      <c r="G126"/>
      <c r="H126"/>
    </row>
    <row r="127" spans="3:8" x14ac:dyDescent="0.25">
      <c r="C127"/>
      <c r="D127"/>
      <c r="E127"/>
      <c r="F127"/>
      <c r="G127"/>
      <c r="H127"/>
    </row>
    <row r="128" spans="3:8" x14ac:dyDescent="0.25">
      <c r="C128"/>
      <c r="D128"/>
      <c r="E128"/>
      <c r="F128"/>
      <c r="G128"/>
      <c r="H128"/>
    </row>
    <row r="129" spans="3:8" x14ac:dyDescent="0.25">
      <c r="C129"/>
      <c r="D129"/>
      <c r="E129"/>
      <c r="F129"/>
      <c r="G129"/>
      <c r="H129"/>
    </row>
    <row r="130" spans="3:8" x14ac:dyDescent="0.25">
      <c r="C130"/>
      <c r="D130"/>
      <c r="E130"/>
      <c r="F130"/>
      <c r="G130"/>
      <c r="H130"/>
    </row>
    <row r="131" spans="3:8" x14ac:dyDescent="0.25">
      <c r="C131"/>
      <c r="D131"/>
      <c r="E131"/>
      <c r="F131"/>
      <c r="G131"/>
      <c r="H131"/>
    </row>
    <row r="132" spans="3:8" x14ac:dyDescent="0.25">
      <c r="C132"/>
      <c r="D132"/>
      <c r="E132"/>
      <c r="F132"/>
      <c r="G132"/>
      <c r="H132"/>
    </row>
    <row r="133" spans="3:8" x14ac:dyDescent="0.25">
      <c r="C133"/>
      <c r="D133"/>
      <c r="E133"/>
      <c r="F133"/>
      <c r="G133"/>
      <c r="H133"/>
    </row>
    <row r="134" spans="3:8" x14ac:dyDescent="0.25">
      <c r="C134"/>
      <c r="D134"/>
      <c r="E134"/>
      <c r="F134"/>
      <c r="G134"/>
      <c r="H134"/>
    </row>
    <row r="135" spans="3:8" x14ac:dyDescent="0.25">
      <c r="C135"/>
      <c r="D135"/>
      <c r="E135"/>
      <c r="F135"/>
      <c r="G135"/>
      <c r="H135"/>
    </row>
    <row r="136" spans="3:8" x14ac:dyDescent="0.25">
      <c r="C136"/>
      <c r="D136"/>
      <c r="E136"/>
      <c r="F136"/>
      <c r="G136"/>
      <c r="H136"/>
    </row>
    <row r="137" spans="3:8" x14ac:dyDescent="0.25">
      <c r="C137"/>
      <c r="D137"/>
      <c r="E137"/>
      <c r="F137"/>
      <c r="G137"/>
      <c r="H137"/>
    </row>
    <row r="138" spans="3:8" x14ac:dyDescent="0.25">
      <c r="C138"/>
      <c r="D138"/>
      <c r="E138"/>
      <c r="F138"/>
      <c r="G138"/>
      <c r="H138"/>
    </row>
    <row r="139" spans="3:8" x14ac:dyDescent="0.25">
      <c r="C139"/>
      <c r="D139"/>
      <c r="E139"/>
      <c r="F139"/>
      <c r="G139"/>
      <c r="H139"/>
    </row>
    <row r="140" spans="3:8" x14ac:dyDescent="0.25">
      <c r="C140"/>
      <c r="D140"/>
      <c r="E140"/>
      <c r="F140"/>
      <c r="G140"/>
      <c r="H140"/>
    </row>
    <row r="141" spans="3:8" x14ac:dyDescent="0.25">
      <c r="C141"/>
      <c r="D141"/>
      <c r="E141"/>
      <c r="F141"/>
      <c r="G141"/>
      <c r="H141"/>
    </row>
    <row r="142" spans="3:8" x14ac:dyDescent="0.25">
      <c r="C142"/>
      <c r="D142"/>
      <c r="E142"/>
      <c r="F142"/>
      <c r="G142"/>
      <c r="H142"/>
    </row>
    <row r="143" spans="3:8" x14ac:dyDescent="0.25">
      <c r="C143"/>
      <c r="D143"/>
      <c r="E143"/>
      <c r="F143"/>
      <c r="G143"/>
      <c r="H143"/>
    </row>
    <row r="144" spans="3:8" x14ac:dyDescent="0.25">
      <c r="C144"/>
      <c r="D144"/>
      <c r="E144"/>
      <c r="F144"/>
      <c r="G144"/>
      <c r="H144"/>
    </row>
    <row r="145" spans="3:8" x14ac:dyDescent="0.25">
      <c r="C145"/>
      <c r="D145"/>
      <c r="E145"/>
      <c r="F145"/>
      <c r="G145"/>
      <c r="H145"/>
    </row>
    <row r="146" spans="3:8" x14ac:dyDescent="0.25">
      <c r="C146"/>
      <c r="D146"/>
      <c r="E146"/>
      <c r="F146"/>
      <c r="G146"/>
      <c r="H146"/>
    </row>
    <row r="147" spans="3:8" x14ac:dyDescent="0.25">
      <c r="C147"/>
      <c r="D147"/>
      <c r="E147"/>
      <c r="F147"/>
      <c r="G147"/>
      <c r="H147"/>
    </row>
    <row r="148" spans="3:8" x14ac:dyDescent="0.25">
      <c r="C148"/>
      <c r="D148"/>
      <c r="E148"/>
      <c r="F148"/>
      <c r="G148"/>
      <c r="H148"/>
    </row>
    <row r="149" spans="3:8" x14ac:dyDescent="0.25">
      <c r="C149"/>
      <c r="D149"/>
      <c r="E149"/>
      <c r="F149"/>
      <c r="G149"/>
      <c r="H149"/>
    </row>
    <row r="150" spans="3:8" x14ac:dyDescent="0.25">
      <c r="C150"/>
      <c r="D150"/>
      <c r="E150"/>
      <c r="F150"/>
      <c r="G150"/>
      <c r="H150"/>
    </row>
    <row r="151" spans="3:8" x14ac:dyDescent="0.25">
      <c r="C151"/>
      <c r="D151"/>
      <c r="E151"/>
      <c r="F151"/>
      <c r="G151"/>
      <c r="H151"/>
    </row>
    <row r="152" spans="3:8" x14ac:dyDescent="0.25">
      <c r="C152"/>
      <c r="D152"/>
      <c r="E152"/>
      <c r="F152"/>
      <c r="G152"/>
      <c r="H152"/>
    </row>
    <row r="153" spans="3:8" x14ac:dyDescent="0.25">
      <c r="C153"/>
      <c r="D153"/>
      <c r="E153"/>
      <c r="F153"/>
      <c r="G153"/>
      <c r="H153"/>
    </row>
    <row r="154" spans="3:8" x14ac:dyDescent="0.25">
      <c r="C154"/>
      <c r="D154"/>
      <c r="E154"/>
      <c r="F154"/>
      <c r="G154"/>
      <c r="H154"/>
    </row>
    <row r="155" spans="3:8" x14ac:dyDescent="0.25">
      <c r="C155"/>
      <c r="D155"/>
      <c r="E155"/>
      <c r="F155"/>
      <c r="G155"/>
      <c r="H155"/>
    </row>
    <row r="156" spans="3:8" x14ac:dyDescent="0.25">
      <c r="C156"/>
      <c r="D156"/>
      <c r="E156"/>
      <c r="F156"/>
      <c r="G156"/>
      <c r="H156"/>
    </row>
    <row r="157" spans="3:8" x14ac:dyDescent="0.25">
      <c r="C157"/>
      <c r="D157"/>
      <c r="E157"/>
      <c r="F157"/>
      <c r="G157"/>
      <c r="H157"/>
    </row>
    <row r="158" spans="3:8" x14ac:dyDescent="0.25">
      <c r="C158"/>
      <c r="D158"/>
      <c r="E158"/>
      <c r="F158"/>
      <c r="G158"/>
      <c r="H158"/>
    </row>
    <row r="159" spans="3:8" x14ac:dyDescent="0.25">
      <c r="C159"/>
      <c r="D159"/>
      <c r="E159"/>
      <c r="F159"/>
      <c r="G159"/>
      <c r="H159"/>
    </row>
    <row r="160" spans="3:8" x14ac:dyDescent="0.25">
      <c r="C160"/>
      <c r="D160"/>
      <c r="E160"/>
      <c r="F160"/>
      <c r="G160"/>
      <c r="H160"/>
    </row>
    <row r="161" spans="3:8" x14ac:dyDescent="0.25">
      <c r="C161"/>
      <c r="D161"/>
      <c r="E161"/>
      <c r="F161"/>
      <c r="G161"/>
      <c r="H161"/>
    </row>
    <row r="162" spans="3:8" x14ac:dyDescent="0.25">
      <c r="C162"/>
      <c r="D162"/>
      <c r="E162"/>
      <c r="F162"/>
      <c r="G162"/>
      <c r="H162"/>
    </row>
    <row r="163" spans="3:8" x14ac:dyDescent="0.25">
      <c r="C163"/>
      <c r="D163"/>
      <c r="E163"/>
      <c r="F163"/>
      <c r="G163"/>
      <c r="H163"/>
    </row>
    <row r="164" spans="3:8" x14ac:dyDescent="0.25">
      <c r="C164"/>
      <c r="D164"/>
      <c r="E164"/>
      <c r="F164"/>
      <c r="G164"/>
      <c r="H164"/>
    </row>
    <row r="165" spans="3:8" x14ac:dyDescent="0.25">
      <c r="C165"/>
      <c r="D165"/>
      <c r="E165"/>
      <c r="F165"/>
      <c r="G165"/>
      <c r="H165"/>
    </row>
    <row r="166" spans="3:8" x14ac:dyDescent="0.25">
      <c r="C166"/>
      <c r="D166"/>
      <c r="E166"/>
      <c r="F166"/>
      <c r="G166"/>
      <c r="H166"/>
    </row>
    <row r="167" spans="3:8" x14ac:dyDescent="0.25">
      <c r="C167"/>
      <c r="D167"/>
      <c r="E167"/>
      <c r="F167"/>
      <c r="G167"/>
      <c r="H167"/>
    </row>
    <row r="168" spans="3:8" x14ac:dyDescent="0.25">
      <c r="C168"/>
      <c r="D168"/>
      <c r="E168"/>
      <c r="F168"/>
      <c r="G168"/>
      <c r="H168"/>
    </row>
    <row r="169" spans="3:8" x14ac:dyDescent="0.25">
      <c r="C169"/>
      <c r="D169"/>
      <c r="E169"/>
      <c r="F169"/>
      <c r="G169"/>
      <c r="H169"/>
    </row>
    <row r="170" spans="3:8" x14ac:dyDescent="0.25">
      <c r="C170"/>
      <c r="D170"/>
      <c r="E170"/>
      <c r="F170"/>
      <c r="G170"/>
      <c r="H170"/>
    </row>
    <row r="171" spans="3:8" x14ac:dyDescent="0.25">
      <c r="C171"/>
      <c r="D171"/>
      <c r="E171"/>
      <c r="F171"/>
      <c r="G171"/>
      <c r="H171"/>
    </row>
    <row r="172" spans="3:8" x14ac:dyDescent="0.25">
      <c r="C172"/>
      <c r="D172"/>
      <c r="E172"/>
      <c r="F172"/>
      <c r="G172"/>
      <c r="H172"/>
    </row>
    <row r="173" spans="3:8" x14ac:dyDescent="0.25">
      <c r="C173"/>
      <c r="D173"/>
      <c r="E173"/>
      <c r="F173"/>
      <c r="G173"/>
      <c r="H173"/>
    </row>
    <row r="174" spans="3:8" x14ac:dyDescent="0.25">
      <c r="C174"/>
      <c r="D174"/>
      <c r="E174"/>
      <c r="F174"/>
      <c r="G174"/>
      <c r="H174"/>
    </row>
    <row r="175" spans="3:8" x14ac:dyDescent="0.25">
      <c r="C175"/>
      <c r="D175"/>
      <c r="E175"/>
      <c r="F175"/>
      <c r="G175"/>
      <c r="H175"/>
    </row>
    <row r="176" spans="3:8" x14ac:dyDescent="0.25">
      <c r="C176"/>
      <c r="D176"/>
      <c r="E176"/>
      <c r="F176"/>
      <c r="G176"/>
      <c r="H176"/>
    </row>
    <row r="177" spans="3:8" x14ac:dyDescent="0.25">
      <c r="C177"/>
      <c r="D177"/>
      <c r="E177"/>
      <c r="F177"/>
      <c r="G177"/>
      <c r="H177"/>
    </row>
    <row r="178" spans="3:8" x14ac:dyDescent="0.25">
      <c r="C178"/>
      <c r="D178"/>
      <c r="E178"/>
      <c r="F178"/>
      <c r="G178"/>
      <c r="H178"/>
    </row>
    <row r="179" spans="3:8" x14ac:dyDescent="0.25">
      <c r="C179"/>
      <c r="D179"/>
      <c r="E179"/>
      <c r="F179"/>
      <c r="G179"/>
      <c r="H179"/>
    </row>
    <row r="180" spans="3:8" x14ac:dyDescent="0.25">
      <c r="C180"/>
      <c r="D180"/>
      <c r="E180"/>
      <c r="F180"/>
      <c r="G180"/>
      <c r="H180"/>
    </row>
    <row r="181" spans="3:8" x14ac:dyDescent="0.25">
      <c r="C181"/>
      <c r="D181"/>
      <c r="E181"/>
      <c r="F181"/>
      <c r="G181"/>
      <c r="H181"/>
    </row>
    <row r="182" spans="3:8" x14ac:dyDescent="0.25">
      <c r="C182"/>
      <c r="D182"/>
      <c r="E182"/>
      <c r="F182"/>
      <c r="G182"/>
      <c r="H182"/>
    </row>
    <row r="183" spans="3:8" x14ac:dyDescent="0.25">
      <c r="C183"/>
      <c r="D183"/>
      <c r="E183"/>
      <c r="F183"/>
      <c r="G183"/>
      <c r="H183"/>
    </row>
    <row r="184" spans="3:8" x14ac:dyDescent="0.25">
      <c r="C184"/>
      <c r="D184"/>
      <c r="E184"/>
      <c r="F184"/>
      <c r="G184"/>
      <c r="H184"/>
    </row>
    <row r="185" spans="3:8" x14ac:dyDescent="0.25">
      <c r="C185"/>
      <c r="D185"/>
      <c r="E185"/>
      <c r="F185"/>
      <c r="G185"/>
      <c r="H185"/>
    </row>
    <row r="186" spans="3:8" x14ac:dyDescent="0.25">
      <c r="C186"/>
      <c r="D186"/>
      <c r="E186"/>
      <c r="F186"/>
      <c r="G186"/>
      <c r="H186"/>
    </row>
    <row r="187" spans="3:8" x14ac:dyDescent="0.25">
      <c r="C187"/>
      <c r="D187"/>
      <c r="E187"/>
      <c r="F187"/>
      <c r="G187"/>
      <c r="H187"/>
    </row>
    <row r="188" spans="3:8" x14ac:dyDescent="0.25">
      <c r="C188"/>
      <c r="D188"/>
      <c r="E188"/>
      <c r="F188"/>
      <c r="G188"/>
      <c r="H188"/>
    </row>
    <row r="189" spans="3:8" x14ac:dyDescent="0.25">
      <c r="C189"/>
      <c r="D189"/>
      <c r="E189"/>
      <c r="F189"/>
      <c r="G189"/>
      <c r="H189"/>
    </row>
    <row r="190" spans="3:8" x14ac:dyDescent="0.25">
      <c r="C190"/>
      <c r="D190"/>
      <c r="E190"/>
      <c r="F190"/>
      <c r="G190"/>
      <c r="H190"/>
    </row>
    <row r="191" spans="3:8" x14ac:dyDescent="0.25">
      <c r="C191"/>
      <c r="D191"/>
      <c r="E191"/>
      <c r="F191"/>
      <c r="G191"/>
      <c r="H191"/>
    </row>
    <row r="192" spans="3:8" x14ac:dyDescent="0.25">
      <c r="C192"/>
      <c r="D192"/>
      <c r="E192"/>
      <c r="F192"/>
      <c r="G192"/>
      <c r="H192"/>
    </row>
    <row r="193" spans="3:8" x14ac:dyDescent="0.25">
      <c r="C193"/>
      <c r="D193"/>
      <c r="E193"/>
      <c r="F193"/>
      <c r="G193"/>
      <c r="H193"/>
    </row>
    <row r="194" spans="3:8" x14ac:dyDescent="0.25">
      <c r="C194"/>
      <c r="D194"/>
      <c r="E194"/>
      <c r="F194"/>
      <c r="G194"/>
      <c r="H194"/>
    </row>
    <row r="195" spans="3:8" x14ac:dyDescent="0.25">
      <c r="C195"/>
      <c r="D195"/>
      <c r="E195"/>
      <c r="F195"/>
      <c r="G195"/>
      <c r="H195"/>
    </row>
    <row r="196" spans="3:8" x14ac:dyDescent="0.25">
      <c r="C196"/>
      <c r="D196"/>
      <c r="E196"/>
      <c r="F196"/>
      <c r="G196"/>
      <c r="H196"/>
    </row>
    <row r="197" spans="3:8" x14ac:dyDescent="0.25">
      <c r="C197"/>
      <c r="D197"/>
      <c r="E197"/>
      <c r="F197"/>
      <c r="G197"/>
      <c r="H197"/>
    </row>
    <row r="198" spans="3:8" x14ac:dyDescent="0.25">
      <c r="C198"/>
      <c r="D198"/>
      <c r="E198"/>
      <c r="F198"/>
      <c r="G198"/>
      <c r="H198"/>
    </row>
    <row r="199" spans="3:8" x14ac:dyDescent="0.25">
      <c r="C199"/>
      <c r="D199"/>
      <c r="E199"/>
      <c r="F199"/>
      <c r="G199"/>
      <c r="H199"/>
    </row>
    <row r="200" spans="3:8" x14ac:dyDescent="0.25">
      <c r="C200"/>
      <c r="D200"/>
      <c r="E200"/>
      <c r="F200"/>
      <c r="G200"/>
      <c r="H200"/>
    </row>
    <row r="201" spans="3:8" x14ac:dyDescent="0.25">
      <c r="C201"/>
      <c r="D201"/>
      <c r="E201"/>
      <c r="F201"/>
      <c r="G201"/>
      <c r="H201"/>
    </row>
    <row r="202" spans="3:8" x14ac:dyDescent="0.25">
      <c r="C202"/>
      <c r="D202"/>
      <c r="E202"/>
      <c r="F202"/>
      <c r="G202"/>
      <c r="H202"/>
    </row>
    <row r="203" spans="3:8" x14ac:dyDescent="0.25">
      <c r="C203"/>
      <c r="D203"/>
      <c r="E203"/>
      <c r="F203"/>
      <c r="G203"/>
      <c r="H203"/>
    </row>
    <row r="204" spans="3:8" x14ac:dyDescent="0.25">
      <c r="C204"/>
      <c r="D204"/>
      <c r="E204"/>
      <c r="F204"/>
      <c r="G204"/>
      <c r="H204"/>
    </row>
    <row r="205" spans="3:8" x14ac:dyDescent="0.25">
      <c r="C205"/>
      <c r="D205"/>
      <c r="E205"/>
      <c r="F205"/>
      <c r="G205"/>
      <c r="H205"/>
    </row>
    <row r="206" spans="3:8" x14ac:dyDescent="0.25">
      <c r="C206"/>
      <c r="D206"/>
      <c r="E206"/>
      <c r="F206"/>
      <c r="G206"/>
      <c r="H206"/>
    </row>
    <row r="207" spans="3:8" x14ac:dyDescent="0.25">
      <c r="C207"/>
      <c r="D207"/>
      <c r="E207"/>
      <c r="F207"/>
      <c r="G207"/>
      <c r="H207"/>
    </row>
    <row r="208" spans="3:8" x14ac:dyDescent="0.25">
      <c r="C208"/>
      <c r="D208"/>
      <c r="E208"/>
      <c r="F208"/>
      <c r="G208"/>
      <c r="H208"/>
    </row>
    <row r="209" spans="3:8" x14ac:dyDescent="0.25">
      <c r="C209"/>
      <c r="D209"/>
      <c r="E209"/>
      <c r="F209"/>
      <c r="G209"/>
      <c r="H209"/>
    </row>
    <row r="210" spans="3:8" x14ac:dyDescent="0.25">
      <c r="C210"/>
      <c r="D210"/>
      <c r="E210"/>
      <c r="F210"/>
      <c r="G210"/>
      <c r="H210"/>
    </row>
    <row r="211" spans="3:8" x14ac:dyDescent="0.25">
      <c r="C211"/>
      <c r="D211"/>
      <c r="E211"/>
      <c r="F211"/>
      <c r="G211"/>
      <c r="H211"/>
    </row>
    <row r="212" spans="3:8" x14ac:dyDescent="0.25">
      <c r="C212"/>
      <c r="D212"/>
      <c r="E212"/>
      <c r="F212"/>
      <c r="G212"/>
      <c r="H212"/>
    </row>
    <row r="213" spans="3:8" x14ac:dyDescent="0.25">
      <c r="C213"/>
      <c r="D213"/>
      <c r="E213"/>
      <c r="F213"/>
      <c r="G213"/>
      <c r="H213"/>
    </row>
    <row r="214" spans="3:8" x14ac:dyDescent="0.25">
      <c r="C214"/>
      <c r="D214"/>
      <c r="E214"/>
      <c r="F214"/>
      <c r="G214"/>
      <c r="H214"/>
    </row>
    <row r="215" spans="3:8" x14ac:dyDescent="0.25">
      <c r="C215"/>
      <c r="D215"/>
      <c r="E215"/>
      <c r="F215"/>
      <c r="G215"/>
      <c r="H215"/>
    </row>
    <row r="216" spans="3:8" x14ac:dyDescent="0.25">
      <c r="C216"/>
      <c r="D216"/>
      <c r="E216"/>
      <c r="F216"/>
      <c r="G216"/>
      <c r="H216"/>
    </row>
    <row r="217" spans="3:8" x14ac:dyDescent="0.25">
      <c r="C217"/>
      <c r="D217"/>
      <c r="E217"/>
      <c r="F217"/>
      <c r="G217"/>
      <c r="H217"/>
    </row>
    <row r="218" spans="3:8" x14ac:dyDescent="0.25">
      <c r="C218"/>
      <c r="D218"/>
      <c r="E218"/>
      <c r="F218"/>
      <c r="G218"/>
      <c r="H218"/>
    </row>
    <row r="219" spans="3:8" x14ac:dyDescent="0.25">
      <c r="C219"/>
      <c r="D219"/>
      <c r="E219"/>
      <c r="F219"/>
      <c r="G219"/>
      <c r="H219"/>
    </row>
    <row r="220" spans="3:8" x14ac:dyDescent="0.25">
      <c r="C220"/>
      <c r="D220"/>
      <c r="E220"/>
      <c r="F220"/>
      <c r="G220"/>
      <c r="H220"/>
    </row>
    <row r="221" spans="3:8" x14ac:dyDescent="0.25">
      <c r="C221"/>
      <c r="D221"/>
      <c r="E221"/>
      <c r="F221"/>
      <c r="G221"/>
      <c r="H221"/>
    </row>
    <row r="222" spans="3:8" x14ac:dyDescent="0.25">
      <c r="C222"/>
      <c r="D222"/>
      <c r="E222"/>
      <c r="F222"/>
      <c r="G222"/>
      <c r="H222"/>
    </row>
    <row r="223" spans="3:8" x14ac:dyDescent="0.25">
      <c r="C223"/>
      <c r="D223"/>
      <c r="E223"/>
      <c r="F223"/>
      <c r="G223"/>
      <c r="H223"/>
    </row>
    <row r="224" spans="3:8" x14ac:dyDescent="0.25">
      <c r="C224"/>
      <c r="D224"/>
      <c r="E224"/>
      <c r="F224"/>
      <c r="G224"/>
      <c r="H224"/>
    </row>
    <row r="225" spans="3:8" x14ac:dyDescent="0.25">
      <c r="C225"/>
      <c r="D225"/>
      <c r="E225"/>
      <c r="F225"/>
      <c r="G225"/>
      <c r="H225"/>
    </row>
    <row r="226" spans="3:8" x14ac:dyDescent="0.25">
      <c r="C226"/>
      <c r="D226"/>
      <c r="E226"/>
      <c r="F226"/>
      <c r="G226"/>
      <c r="H226"/>
    </row>
    <row r="227" spans="3:8" x14ac:dyDescent="0.25">
      <c r="C227"/>
      <c r="D227"/>
      <c r="E227"/>
      <c r="F227"/>
      <c r="G227"/>
      <c r="H227"/>
    </row>
    <row r="228" spans="3:8" x14ac:dyDescent="0.25">
      <c r="C228"/>
      <c r="D228"/>
      <c r="E228"/>
      <c r="F228"/>
      <c r="G228"/>
      <c r="H228"/>
    </row>
    <row r="229" spans="3:8" x14ac:dyDescent="0.25">
      <c r="C229"/>
      <c r="D229"/>
      <c r="E229"/>
      <c r="F229"/>
      <c r="G229"/>
      <c r="H229"/>
    </row>
    <row r="230" spans="3:8" x14ac:dyDescent="0.25">
      <c r="C230"/>
      <c r="D230"/>
      <c r="E230"/>
      <c r="F230"/>
      <c r="G230"/>
      <c r="H230"/>
    </row>
    <row r="231" spans="3:8" x14ac:dyDescent="0.25">
      <c r="C231"/>
      <c r="D231"/>
      <c r="E231"/>
      <c r="F231"/>
      <c r="G231"/>
      <c r="H231"/>
    </row>
    <row r="232" spans="3:8" x14ac:dyDescent="0.25">
      <c r="C232"/>
      <c r="D232"/>
      <c r="E232"/>
      <c r="F232"/>
      <c r="G232"/>
      <c r="H232"/>
    </row>
    <row r="233" spans="3:8" x14ac:dyDescent="0.25">
      <c r="C233"/>
      <c r="D233"/>
      <c r="E233"/>
      <c r="F233"/>
      <c r="G233"/>
      <c r="H233"/>
    </row>
    <row r="234" spans="3:8" x14ac:dyDescent="0.25">
      <c r="C234"/>
      <c r="D234"/>
      <c r="E234"/>
      <c r="F234"/>
      <c r="G234"/>
      <c r="H234"/>
    </row>
    <row r="235" spans="3:8" x14ac:dyDescent="0.25">
      <c r="C235"/>
      <c r="D235"/>
      <c r="E235"/>
      <c r="F235"/>
      <c r="G235"/>
      <c r="H235"/>
    </row>
    <row r="236" spans="3:8" x14ac:dyDescent="0.25">
      <c r="C236"/>
      <c r="D236"/>
      <c r="E236"/>
      <c r="F236"/>
      <c r="G236"/>
      <c r="H236"/>
    </row>
    <row r="237" spans="3:8" x14ac:dyDescent="0.25">
      <c r="C237"/>
      <c r="D237"/>
      <c r="E237"/>
      <c r="F237"/>
      <c r="G237"/>
      <c r="H237"/>
    </row>
    <row r="238" spans="3:8" x14ac:dyDescent="0.25">
      <c r="C238"/>
      <c r="D238"/>
      <c r="E238"/>
      <c r="F238"/>
      <c r="G238"/>
      <c r="H238"/>
    </row>
    <row r="239" spans="3:8" x14ac:dyDescent="0.25">
      <c r="C239"/>
      <c r="D239"/>
      <c r="E239"/>
      <c r="F239"/>
      <c r="G239"/>
      <c r="H239"/>
    </row>
    <row r="240" spans="3:8" x14ac:dyDescent="0.25">
      <c r="C240"/>
      <c r="D240"/>
      <c r="E240"/>
      <c r="F240"/>
      <c r="G240"/>
      <c r="H240"/>
    </row>
    <row r="241" spans="3:8" x14ac:dyDescent="0.25">
      <c r="C241"/>
      <c r="D241"/>
      <c r="E241"/>
      <c r="F241"/>
      <c r="G241"/>
      <c r="H241"/>
    </row>
    <row r="242" spans="3:8" x14ac:dyDescent="0.25">
      <c r="C242"/>
      <c r="D242"/>
      <c r="E242"/>
      <c r="F242"/>
      <c r="G242"/>
      <c r="H242"/>
    </row>
    <row r="243" spans="3:8" x14ac:dyDescent="0.25">
      <c r="C243"/>
      <c r="D243"/>
      <c r="E243"/>
      <c r="F243"/>
      <c r="G243"/>
      <c r="H243"/>
    </row>
    <row r="244" spans="3:8" x14ac:dyDescent="0.25">
      <c r="C244"/>
      <c r="D244"/>
      <c r="E244"/>
      <c r="F244"/>
      <c r="G244"/>
      <c r="H244"/>
    </row>
    <row r="245" spans="3:8" x14ac:dyDescent="0.25">
      <c r="C245"/>
      <c r="D245"/>
      <c r="E245"/>
      <c r="F245"/>
      <c r="G245"/>
      <c r="H245"/>
    </row>
    <row r="246" spans="3:8" x14ac:dyDescent="0.25">
      <c r="C246"/>
      <c r="D246"/>
      <c r="E246"/>
      <c r="F246"/>
      <c r="G246"/>
      <c r="H246"/>
    </row>
    <row r="247" spans="3:8" x14ac:dyDescent="0.25">
      <c r="C247"/>
      <c r="D247"/>
      <c r="E247"/>
      <c r="F247"/>
      <c r="G247"/>
      <c r="H247"/>
    </row>
    <row r="248" spans="3:8" x14ac:dyDescent="0.25">
      <c r="C248"/>
      <c r="D248"/>
      <c r="E248"/>
      <c r="F248"/>
      <c r="G248"/>
      <c r="H248"/>
    </row>
    <row r="249" spans="3:8" x14ac:dyDescent="0.25">
      <c r="C249"/>
      <c r="D249"/>
      <c r="E249"/>
      <c r="F249"/>
      <c r="G249"/>
      <c r="H249"/>
    </row>
    <row r="250" spans="3:8" x14ac:dyDescent="0.25">
      <c r="C250"/>
      <c r="D250"/>
      <c r="E250"/>
      <c r="F250"/>
      <c r="G250"/>
      <c r="H250"/>
    </row>
    <row r="251" spans="3:8" x14ac:dyDescent="0.25">
      <c r="C251"/>
      <c r="D251"/>
      <c r="E251"/>
      <c r="F251"/>
      <c r="G251"/>
      <c r="H251"/>
    </row>
    <row r="252" spans="3:8" x14ac:dyDescent="0.25">
      <c r="C252"/>
      <c r="D252"/>
      <c r="E252"/>
      <c r="F252"/>
      <c r="G252"/>
      <c r="H252"/>
    </row>
    <row r="253" spans="3:8" x14ac:dyDescent="0.25">
      <c r="C253"/>
      <c r="D253"/>
      <c r="E253"/>
      <c r="F253"/>
      <c r="G253"/>
      <c r="H253"/>
    </row>
    <row r="254" spans="3:8" x14ac:dyDescent="0.25">
      <c r="C254"/>
      <c r="D254"/>
      <c r="E254"/>
      <c r="F254"/>
      <c r="G254"/>
      <c r="H254"/>
    </row>
    <row r="255" spans="3:8" x14ac:dyDescent="0.25">
      <c r="C255"/>
      <c r="D255"/>
      <c r="E255"/>
      <c r="F255"/>
      <c r="G255"/>
      <c r="H255"/>
    </row>
    <row r="256" spans="3:8" x14ac:dyDescent="0.25">
      <c r="C256"/>
      <c r="D256"/>
      <c r="E256"/>
      <c r="F256"/>
      <c r="G256"/>
      <c r="H256"/>
    </row>
    <row r="257" spans="3:8" x14ac:dyDescent="0.25">
      <c r="C257"/>
      <c r="D257"/>
      <c r="E257"/>
      <c r="F257"/>
      <c r="G257"/>
      <c r="H257"/>
    </row>
    <row r="258" spans="3:8" x14ac:dyDescent="0.25">
      <c r="C258"/>
      <c r="D258"/>
      <c r="E258"/>
      <c r="F258"/>
      <c r="G258"/>
      <c r="H258"/>
    </row>
    <row r="259" spans="3:8" x14ac:dyDescent="0.25">
      <c r="C259"/>
      <c r="D259"/>
      <c r="E259"/>
      <c r="F259"/>
      <c r="G259"/>
      <c r="H259"/>
    </row>
    <row r="260" spans="3:8" x14ac:dyDescent="0.25">
      <c r="C260"/>
      <c r="D260"/>
      <c r="E260"/>
      <c r="F260"/>
      <c r="G260"/>
      <c r="H260"/>
    </row>
    <row r="261" spans="3:8" x14ac:dyDescent="0.25">
      <c r="C261"/>
      <c r="D261"/>
      <c r="E261"/>
      <c r="F261"/>
      <c r="G261"/>
      <c r="H261"/>
    </row>
    <row r="262" spans="3:8" x14ac:dyDescent="0.25">
      <c r="C262"/>
      <c r="D262"/>
      <c r="E262"/>
      <c r="F262"/>
      <c r="G262"/>
      <c r="H262"/>
    </row>
    <row r="263" spans="3:8" x14ac:dyDescent="0.25">
      <c r="C263"/>
      <c r="D263"/>
      <c r="E263"/>
      <c r="F263"/>
      <c r="G263"/>
      <c r="H263"/>
    </row>
    <row r="264" spans="3:8" x14ac:dyDescent="0.25">
      <c r="C264"/>
      <c r="D264"/>
      <c r="E264"/>
      <c r="F264"/>
      <c r="G264"/>
      <c r="H264"/>
    </row>
    <row r="265" spans="3:8" x14ac:dyDescent="0.25">
      <c r="C265"/>
      <c r="D265"/>
      <c r="E265"/>
      <c r="F265"/>
      <c r="G265"/>
      <c r="H265"/>
    </row>
    <row r="266" spans="3:8" x14ac:dyDescent="0.25">
      <c r="C266"/>
      <c r="D266"/>
      <c r="E266"/>
      <c r="F266"/>
      <c r="G266"/>
      <c r="H266"/>
    </row>
    <row r="267" spans="3:8" x14ac:dyDescent="0.25">
      <c r="C267"/>
      <c r="D267"/>
      <c r="E267"/>
      <c r="F267"/>
      <c r="G267"/>
      <c r="H267"/>
    </row>
    <row r="268" spans="3:8" x14ac:dyDescent="0.25">
      <c r="C268"/>
      <c r="D268"/>
      <c r="E268"/>
      <c r="F268"/>
      <c r="G268"/>
      <c r="H268"/>
    </row>
    <row r="269" spans="3:8" x14ac:dyDescent="0.25">
      <c r="C269"/>
      <c r="D269"/>
      <c r="E269"/>
      <c r="F269"/>
      <c r="G269"/>
      <c r="H269"/>
    </row>
    <row r="270" spans="3:8" x14ac:dyDescent="0.25">
      <c r="C270"/>
      <c r="D270"/>
      <c r="E270"/>
      <c r="F270"/>
      <c r="G270"/>
      <c r="H270"/>
    </row>
    <row r="271" spans="3:8" x14ac:dyDescent="0.25">
      <c r="C271"/>
      <c r="D271"/>
      <c r="E271"/>
      <c r="F271"/>
      <c r="G271"/>
      <c r="H271"/>
    </row>
    <row r="272" spans="3:8" x14ac:dyDescent="0.25">
      <c r="C272"/>
      <c r="D272"/>
      <c r="E272"/>
      <c r="F272"/>
      <c r="G272"/>
      <c r="H272"/>
    </row>
    <row r="273" spans="3:8" x14ac:dyDescent="0.25">
      <c r="C273"/>
      <c r="D273"/>
      <c r="E273"/>
      <c r="F273"/>
      <c r="G273"/>
      <c r="H273"/>
    </row>
    <row r="274" spans="3:8" x14ac:dyDescent="0.25">
      <c r="C274"/>
      <c r="D274"/>
      <c r="E274"/>
      <c r="F274"/>
      <c r="G274"/>
      <c r="H274"/>
    </row>
    <row r="275" spans="3:8" x14ac:dyDescent="0.25">
      <c r="C275"/>
      <c r="D275"/>
      <c r="E275"/>
      <c r="F275"/>
      <c r="G275"/>
      <c r="H275"/>
    </row>
    <row r="276" spans="3:8" x14ac:dyDescent="0.25">
      <c r="C276"/>
      <c r="D276"/>
      <c r="E276"/>
      <c r="F276"/>
      <c r="G276"/>
      <c r="H276"/>
    </row>
    <row r="277" spans="3:8" x14ac:dyDescent="0.25">
      <c r="C277"/>
      <c r="D277"/>
      <c r="E277"/>
      <c r="F277"/>
      <c r="G277"/>
      <c r="H277"/>
    </row>
    <row r="278" spans="3:8" x14ac:dyDescent="0.25">
      <c r="C278"/>
      <c r="D278"/>
      <c r="E278"/>
      <c r="F278"/>
      <c r="G278"/>
      <c r="H278"/>
    </row>
    <row r="279" spans="3:8" x14ac:dyDescent="0.25">
      <c r="C279"/>
      <c r="D279"/>
      <c r="E279"/>
      <c r="F279"/>
      <c r="G279"/>
      <c r="H279"/>
    </row>
    <row r="280" spans="3:8" x14ac:dyDescent="0.25">
      <c r="C280"/>
      <c r="D280"/>
      <c r="E280"/>
      <c r="F280"/>
      <c r="G280"/>
      <c r="H280"/>
    </row>
    <row r="281" spans="3:8" x14ac:dyDescent="0.25">
      <c r="C281"/>
      <c r="D281"/>
      <c r="E281"/>
      <c r="F281"/>
      <c r="G281"/>
      <c r="H281"/>
    </row>
    <row r="282" spans="3:8" x14ac:dyDescent="0.25">
      <c r="C282"/>
      <c r="D282"/>
      <c r="E282"/>
      <c r="F282"/>
      <c r="G282"/>
      <c r="H282"/>
    </row>
    <row r="283" spans="3:8" x14ac:dyDescent="0.25">
      <c r="C283"/>
      <c r="D283"/>
      <c r="E283"/>
      <c r="F283"/>
      <c r="G283"/>
      <c r="H283"/>
    </row>
    <row r="284" spans="3:8" x14ac:dyDescent="0.25">
      <c r="C284"/>
      <c r="D284"/>
      <c r="E284"/>
      <c r="F284"/>
      <c r="G284"/>
      <c r="H284"/>
    </row>
    <row r="285" spans="3:8" x14ac:dyDescent="0.25">
      <c r="C285"/>
      <c r="D285"/>
      <c r="E285"/>
      <c r="F285"/>
      <c r="G285"/>
      <c r="H285"/>
    </row>
    <row r="286" spans="3:8" x14ac:dyDescent="0.25">
      <c r="C286"/>
      <c r="D286"/>
      <c r="E286"/>
      <c r="F286"/>
      <c r="G286"/>
      <c r="H286"/>
    </row>
    <row r="287" spans="3:8" x14ac:dyDescent="0.25">
      <c r="C287"/>
      <c r="D287"/>
      <c r="E287"/>
      <c r="F287"/>
      <c r="G287"/>
      <c r="H287"/>
    </row>
    <row r="288" spans="3:8" x14ac:dyDescent="0.25">
      <c r="C288"/>
      <c r="D288"/>
      <c r="E288"/>
      <c r="F288"/>
      <c r="G288"/>
      <c r="H288"/>
    </row>
    <row r="289" spans="3:8" x14ac:dyDescent="0.25">
      <c r="C289"/>
      <c r="D289"/>
      <c r="E289"/>
      <c r="F289"/>
      <c r="G289"/>
      <c r="H289"/>
    </row>
    <row r="290" spans="3:8" x14ac:dyDescent="0.25">
      <c r="C290"/>
      <c r="D290"/>
      <c r="E290"/>
      <c r="F290"/>
      <c r="G290"/>
      <c r="H290"/>
    </row>
    <row r="291" spans="3:8" x14ac:dyDescent="0.25">
      <c r="C291"/>
      <c r="D291"/>
      <c r="E291"/>
      <c r="F291"/>
      <c r="G291"/>
      <c r="H291"/>
    </row>
    <row r="292" spans="3:8" x14ac:dyDescent="0.25">
      <c r="C292"/>
      <c r="D292"/>
      <c r="E292"/>
      <c r="F292"/>
      <c r="G292"/>
      <c r="H292"/>
    </row>
    <row r="293" spans="3:8" x14ac:dyDescent="0.25">
      <c r="C293"/>
      <c r="D293"/>
      <c r="E293"/>
      <c r="F293"/>
      <c r="G293"/>
      <c r="H293"/>
    </row>
    <row r="294" spans="3:8" x14ac:dyDescent="0.25">
      <c r="C294"/>
      <c r="D294"/>
      <c r="E294"/>
      <c r="F294"/>
      <c r="G294"/>
      <c r="H294"/>
    </row>
    <row r="295" spans="3:8" x14ac:dyDescent="0.25">
      <c r="C295"/>
      <c r="D295"/>
      <c r="E295"/>
      <c r="F295"/>
      <c r="G295"/>
      <c r="H295"/>
    </row>
    <row r="296" spans="3:8" x14ac:dyDescent="0.25">
      <c r="C296"/>
      <c r="D296"/>
      <c r="E296"/>
      <c r="F296"/>
      <c r="G296"/>
      <c r="H296"/>
    </row>
    <row r="297" spans="3:8" x14ac:dyDescent="0.25">
      <c r="C297"/>
      <c r="D297"/>
      <c r="E297"/>
      <c r="F297"/>
      <c r="G297"/>
      <c r="H297"/>
    </row>
    <row r="298" spans="3:8" x14ac:dyDescent="0.25">
      <c r="C298"/>
      <c r="D298"/>
      <c r="E298"/>
      <c r="F298"/>
      <c r="G298"/>
      <c r="H298"/>
    </row>
    <row r="299" spans="3:8" x14ac:dyDescent="0.25">
      <c r="C299"/>
      <c r="D299"/>
      <c r="E299"/>
      <c r="F299"/>
      <c r="G299"/>
      <c r="H299"/>
    </row>
    <row r="300" spans="3:8" x14ac:dyDescent="0.25">
      <c r="C300"/>
      <c r="D300"/>
      <c r="E300"/>
      <c r="F300"/>
      <c r="G300"/>
      <c r="H300"/>
    </row>
    <row r="301" spans="3:8" x14ac:dyDescent="0.25">
      <c r="C301"/>
      <c r="D301"/>
      <c r="E301"/>
      <c r="F301"/>
      <c r="G301"/>
      <c r="H301"/>
    </row>
    <row r="302" spans="3:8" x14ac:dyDescent="0.25">
      <c r="C302"/>
      <c r="D302"/>
      <c r="E302"/>
      <c r="F302"/>
      <c r="G302"/>
      <c r="H302"/>
    </row>
    <row r="303" spans="3:8" x14ac:dyDescent="0.25">
      <c r="C303"/>
      <c r="D303"/>
      <c r="E303"/>
      <c r="F303"/>
      <c r="G303"/>
      <c r="H303"/>
    </row>
    <row r="304" spans="3:8" x14ac:dyDescent="0.25">
      <c r="C304"/>
      <c r="D304"/>
      <c r="E304"/>
      <c r="F304"/>
      <c r="G304"/>
      <c r="H304"/>
    </row>
    <row r="305" spans="3:8" x14ac:dyDescent="0.25">
      <c r="C305"/>
      <c r="D305"/>
      <c r="E305"/>
      <c r="F305"/>
      <c r="G305"/>
      <c r="H305"/>
    </row>
    <row r="306" spans="3:8" x14ac:dyDescent="0.25">
      <c r="C306"/>
      <c r="D306"/>
      <c r="E306"/>
      <c r="F306"/>
      <c r="G306"/>
      <c r="H306"/>
    </row>
    <row r="307" spans="3:8" x14ac:dyDescent="0.25">
      <c r="C307"/>
      <c r="D307"/>
      <c r="E307"/>
      <c r="F307"/>
      <c r="G307"/>
      <c r="H307"/>
    </row>
    <row r="308" spans="3:8" x14ac:dyDescent="0.25">
      <c r="C308"/>
      <c r="D308"/>
      <c r="E308"/>
      <c r="F308"/>
      <c r="G308"/>
      <c r="H308"/>
    </row>
    <row r="309" spans="3:8" x14ac:dyDescent="0.25">
      <c r="C309"/>
      <c r="D309"/>
      <c r="E309"/>
      <c r="F309"/>
      <c r="G309"/>
      <c r="H309"/>
    </row>
    <row r="310" spans="3:8" x14ac:dyDescent="0.25">
      <c r="C310"/>
      <c r="D310"/>
      <c r="E310"/>
      <c r="F310"/>
      <c r="G310"/>
      <c r="H310"/>
    </row>
    <row r="311" spans="3:8" x14ac:dyDescent="0.25">
      <c r="C311"/>
      <c r="D311"/>
      <c r="E311"/>
      <c r="F311"/>
      <c r="G311"/>
      <c r="H311"/>
    </row>
    <row r="312" spans="3:8" x14ac:dyDescent="0.25">
      <c r="C312"/>
      <c r="D312"/>
      <c r="E312"/>
      <c r="F312"/>
      <c r="G312"/>
      <c r="H312"/>
    </row>
    <row r="313" spans="3:8" x14ac:dyDescent="0.25">
      <c r="C313"/>
      <c r="D313"/>
      <c r="E313"/>
      <c r="F313"/>
      <c r="G313"/>
      <c r="H313"/>
    </row>
    <row r="314" spans="3:8" x14ac:dyDescent="0.25">
      <c r="C314"/>
      <c r="D314"/>
      <c r="E314"/>
      <c r="F314"/>
      <c r="G314"/>
      <c r="H314"/>
    </row>
    <row r="315" spans="3:8" x14ac:dyDescent="0.25">
      <c r="C315"/>
      <c r="D315"/>
      <c r="E315"/>
      <c r="F315"/>
      <c r="G315"/>
      <c r="H315"/>
    </row>
    <row r="316" spans="3:8" x14ac:dyDescent="0.25">
      <c r="C316"/>
      <c r="D316"/>
      <c r="E316"/>
      <c r="F316"/>
      <c r="G316"/>
      <c r="H316"/>
    </row>
    <row r="317" spans="3:8" x14ac:dyDescent="0.25">
      <c r="C317"/>
      <c r="D317"/>
      <c r="E317"/>
      <c r="F317"/>
      <c r="G317"/>
      <c r="H317"/>
    </row>
    <row r="318" spans="3:8" x14ac:dyDescent="0.25">
      <c r="C318"/>
      <c r="D318"/>
      <c r="E318"/>
      <c r="F318"/>
      <c r="G318"/>
      <c r="H318"/>
    </row>
    <row r="319" spans="3:8" x14ac:dyDescent="0.25">
      <c r="C319"/>
      <c r="D319"/>
      <c r="E319"/>
      <c r="F319"/>
      <c r="G319"/>
      <c r="H319"/>
    </row>
    <row r="320" spans="3:8" x14ac:dyDescent="0.25">
      <c r="C320"/>
      <c r="D320"/>
      <c r="E320"/>
      <c r="F320"/>
      <c r="G320"/>
      <c r="H320"/>
    </row>
    <row r="321" spans="3:8" x14ac:dyDescent="0.25">
      <c r="C321"/>
      <c r="D321"/>
      <c r="E321"/>
      <c r="F321"/>
      <c r="G321"/>
      <c r="H321"/>
    </row>
    <row r="322" spans="3:8" x14ac:dyDescent="0.25">
      <c r="C322"/>
      <c r="D322"/>
      <c r="E322"/>
      <c r="F322"/>
      <c r="G322"/>
      <c r="H322"/>
    </row>
    <row r="323" spans="3:8" x14ac:dyDescent="0.25">
      <c r="C323"/>
      <c r="D323"/>
      <c r="E323"/>
      <c r="F323"/>
      <c r="G323"/>
      <c r="H323"/>
    </row>
    <row r="324" spans="3:8" x14ac:dyDescent="0.25">
      <c r="C324"/>
      <c r="D324"/>
      <c r="E324"/>
      <c r="F324"/>
      <c r="G324"/>
      <c r="H324"/>
    </row>
    <row r="325" spans="3:8" x14ac:dyDescent="0.25">
      <c r="C325"/>
      <c r="D325"/>
      <c r="E325"/>
      <c r="F325"/>
      <c r="G325"/>
      <c r="H325"/>
    </row>
    <row r="326" spans="3:8" x14ac:dyDescent="0.25">
      <c r="C326"/>
      <c r="D326"/>
      <c r="E326"/>
      <c r="F326"/>
      <c r="G326"/>
      <c r="H326"/>
    </row>
    <row r="327" spans="3:8" x14ac:dyDescent="0.25">
      <c r="C327"/>
      <c r="D327"/>
      <c r="E327"/>
      <c r="F327"/>
      <c r="G327"/>
      <c r="H327"/>
    </row>
    <row r="328" spans="3:8" x14ac:dyDescent="0.25">
      <c r="C328"/>
      <c r="D328"/>
      <c r="E328"/>
      <c r="F328"/>
      <c r="G328"/>
      <c r="H328"/>
    </row>
    <row r="329" spans="3:8" x14ac:dyDescent="0.25">
      <c r="C329"/>
      <c r="D329"/>
      <c r="E329"/>
      <c r="F329"/>
      <c r="G329"/>
      <c r="H329"/>
    </row>
    <row r="330" spans="3:8" x14ac:dyDescent="0.25">
      <c r="C330"/>
      <c r="D330"/>
      <c r="E330"/>
      <c r="F330"/>
      <c r="G330"/>
      <c r="H330"/>
    </row>
    <row r="331" spans="3:8" x14ac:dyDescent="0.25">
      <c r="C331"/>
      <c r="D331"/>
      <c r="E331"/>
      <c r="F331"/>
      <c r="G331"/>
      <c r="H331"/>
    </row>
    <row r="332" spans="3:8" x14ac:dyDescent="0.25">
      <c r="C332"/>
      <c r="D332"/>
      <c r="E332"/>
      <c r="F332"/>
      <c r="G332"/>
      <c r="H332"/>
    </row>
    <row r="333" spans="3:8" x14ac:dyDescent="0.25">
      <c r="C333"/>
      <c r="D333"/>
      <c r="E333"/>
      <c r="F333"/>
      <c r="G333"/>
      <c r="H333"/>
    </row>
    <row r="334" spans="3:8" x14ac:dyDescent="0.25">
      <c r="C334"/>
      <c r="D334"/>
      <c r="E334"/>
      <c r="F334"/>
      <c r="G334"/>
      <c r="H334"/>
    </row>
    <row r="335" spans="3:8" x14ac:dyDescent="0.25">
      <c r="C335"/>
      <c r="D335"/>
      <c r="E335"/>
      <c r="F335"/>
      <c r="G335"/>
      <c r="H335"/>
    </row>
    <row r="336" spans="3:8" x14ac:dyDescent="0.25">
      <c r="C336"/>
      <c r="D336"/>
      <c r="E336"/>
      <c r="F336"/>
      <c r="G336"/>
      <c r="H336"/>
    </row>
    <row r="337" spans="3:8" x14ac:dyDescent="0.25">
      <c r="C337"/>
      <c r="D337"/>
      <c r="E337"/>
      <c r="F337"/>
      <c r="G337"/>
      <c r="H337"/>
    </row>
    <row r="338" spans="3:8" x14ac:dyDescent="0.25">
      <c r="C338"/>
      <c r="D338"/>
      <c r="E338"/>
      <c r="F338"/>
      <c r="G338"/>
      <c r="H338"/>
    </row>
    <row r="339" spans="3:8" x14ac:dyDescent="0.25">
      <c r="C339"/>
      <c r="D339"/>
      <c r="E339"/>
      <c r="F339"/>
      <c r="G339"/>
      <c r="H339"/>
    </row>
    <row r="340" spans="3:8" x14ac:dyDescent="0.25">
      <c r="C340"/>
      <c r="D340"/>
      <c r="E340"/>
      <c r="F340"/>
      <c r="G340"/>
      <c r="H340"/>
    </row>
    <row r="341" spans="3:8" x14ac:dyDescent="0.25">
      <c r="C341"/>
      <c r="D341"/>
      <c r="E341"/>
      <c r="F341"/>
      <c r="G341"/>
      <c r="H341"/>
    </row>
    <row r="342" spans="3:8" x14ac:dyDescent="0.25">
      <c r="C342"/>
      <c r="D342"/>
      <c r="E342"/>
      <c r="F342"/>
      <c r="G342"/>
      <c r="H342"/>
    </row>
    <row r="343" spans="3:8" x14ac:dyDescent="0.25">
      <c r="C343"/>
      <c r="D343"/>
      <c r="E343"/>
      <c r="F343"/>
      <c r="G343"/>
      <c r="H343"/>
    </row>
    <row r="344" spans="3:8" x14ac:dyDescent="0.25">
      <c r="C344"/>
      <c r="D344"/>
      <c r="E344"/>
      <c r="F344"/>
      <c r="G344"/>
      <c r="H344"/>
    </row>
    <row r="345" spans="3:8" x14ac:dyDescent="0.25">
      <c r="C345"/>
      <c r="D345"/>
      <c r="E345"/>
      <c r="F345"/>
      <c r="G345"/>
      <c r="H345"/>
    </row>
    <row r="346" spans="3:8" x14ac:dyDescent="0.25">
      <c r="C346"/>
      <c r="D346"/>
      <c r="E346"/>
      <c r="F346"/>
      <c r="G346"/>
      <c r="H346"/>
    </row>
    <row r="347" spans="3:8" x14ac:dyDescent="0.25">
      <c r="C347"/>
      <c r="D347"/>
      <c r="E347"/>
      <c r="F347"/>
      <c r="G347"/>
      <c r="H347"/>
    </row>
    <row r="348" spans="3:8" x14ac:dyDescent="0.25">
      <c r="C348"/>
      <c r="D348"/>
      <c r="E348"/>
      <c r="F348"/>
      <c r="G348"/>
      <c r="H348"/>
    </row>
    <row r="349" spans="3:8" x14ac:dyDescent="0.25">
      <c r="C349"/>
      <c r="D349"/>
      <c r="E349"/>
      <c r="F349"/>
      <c r="G349"/>
      <c r="H349"/>
    </row>
    <row r="350" spans="3:8" x14ac:dyDescent="0.25">
      <c r="C350"/>
      <c r="D350"/>
      <c r="E350"/>
      <c r="F350"/>
      <c r="G350"/>
      <c r="H350"/>
    </row>
    <row r="351" spans="3:8" x14ac:dyDescent="0.25">
      <c r="C351"/>
      <c r="D351"/>
      <c r="E351"/>
      <c r="F351"/>
      <c r="G351"/>
      <c r="H351"/>
    </row>
    <row r="352" spans="3:8" x14ac:dyDescent="0.25">
      <c r="C352"/>
      <c r="D352"/>
      <c r="E352"/>
      <c r="F352"/>
      <c r="G352"/>
      <c r="H352"/>
    </row>
    <row r="353" spans="3:8" x14ac:dyDescent="0.25">
      <c r="C353"/>
      <c r="D353"/>
      <c r="E353"/>
      <c r="F353"/>
      <c r="G353"/>
      <c r="H353"/>
    </row>
    <row r="354" spans="3:8" x14ac:dyDescent="0.25">
      <c r="C354"/>
      <c r="D354"/>
      <c r="E354"/>
      <c r="F354"/>
      <c r="G354"/>
      <c r="H354"/>
    </row>
    <row r="355" spans="3:8" x14ac:dyDescent="0.25">
      <c r="C355"/>
      <c r="D355"/>
      <c r="E355"/>
      <c r="F355"/>
      <c r="G355"/>
      <c r="H355"/>
    </row>
    <row r="356" spans="3:8" x14ac:dyDescent="0.25">
      <c r="C356"/>
      <c r="D356"/>
      <c r="E356"/>
      <c r="F356"/>
      <c r="G356"/>
      <c r="H356"/>
    </row>
    <row r="357" spans="3:8" x14ac:dyDescent="0.25">
      <c r="C357"/>
      <c r="D357"/>
      <c r="E357"/>
      <c r="F357"/>
      <c r="G357"/>
      <c r="H357"/>
    </row>
    <row r="358" spans="3:8" x14ac:dyDescent="0.25">
      <c r="C358"/>
      <c r="D358"/>
      <c r="E358"/>
      <c r="F358"/>
      <c r="G358"/>
      <c r="H358"/>
    </row>
    <row r="359" spans="3:8" x14ac:dyDescent="0.25">
      <c r="C359"/>
      <c r="D359"/>
      <c r="E359"/>
      <c r="F359"/>
      <c r="G359"/>
      <c r="H359"/>
    </row>
    <row r="360" spans="3:8" x14ac:dyDescent="0.25">
      <c r="C360"/>
      <c r="D360"/>
      <c r="E360"/>
      <c r="F360"/>
      <c r="G360"/>
      <c r="H360"/>
    </row>
    <row r="361" spans="3:8" x14ac:dyDescent="0.25">
      <c r="C361"/>
      <c r="D361"/>
      <c r="E361"/>
      <c r="F361"/>
      <c r="G361"/>
      <c r="H361"/>
    </row>
    <row r="362" spans="3:8" x14ac:dyDescent="0.25">
      <c r="C362"/>
      <c r="D362"/>
      <c r="E362"/>
      <c r="F362"/>
      <c r="G362"/>
      <c r="H362"/>
    </row>
    <row r="363" spans="3:8" x14ac:dyDescent="0.25">
      <c r="C363"/>
      <c r="D363"/>
      <c r="E363"/>
      <c r="F363"/>
      <c r="G363"/>
      <c r="H363"/>
    </row>
    <row r="364" spans="3:8" x14ac:dyDescent="0.25">
      <c r="C364"/>
      <c r="D364"/>
      <c r="E364"/>
      <c r="F364"/>
      <c r="G364"/>
      <c r="H364"/>
    </row>
    <row r="365" spans="3:8" x14ac:dyDescent="0.25">
      <c r="C365"/>
      <c r="D365"/>
      <c r="E365"/>
      <c r="F365"/>
      <c r="G365"/>
      <c r="H365"/>
    </row>
    <row r="366" spans="3:8" x14ac:dyDescent="0.25">
      <c r="C366"/>
      <c r="D366"/>
      <c r="E366"/>
      <c r="F366"/>
      <c r="G366"/>
      <c r="H366"/>
    </row>
    <row r="367" spans="3:8" x14ac:dyDescent="0.25">
      <c r="C367"/>
      <c r="D367"/>
      <c r="E367"/>
      <c r="F367"/>
      <c r="G367"/>
      <c r="H367"/>
    </row>
    <row r="368" spans="3:8" x14ac:dyDescent="0.25">
      <c r="C368"/>
      <c r="D368"/>
      <c r="E368"/>
      <c r="F368"/>
      <c r="G368"/>
      <c r="H368"/>
    </row>
    <row r="369" spans="3:8" x14ac:dyDescent="0.25">
      <c r="C369"/>
      <c r="D369"/>
      <c r="E369"/>
      <c r="F369"/>
      <c r="G369"/>
      <c r="H369"/>
    </row>
    <row r="370" spans="3:8" x14ac:dyDescent="0.25">
      <c r="C370"/>
      <c r="D370"/>
      <c r="E370"/>
      <c r="F370"/>
      <c r="G370"/>
      <c r="H370"/>
    </row>
    <row r="371" spans="3:8" x14ac:dyDescent="0.25">
      <c r="C371"/>
      <c r="D371"/>
      <c r="E371"/>
      <c r="F371"/>
      <c r="G371"/>
      <c r="H371"/>
    </row>
    <row r="372" spans="3:8" x14ac:dyDescent="0.25">
      <c r="C372"/>
      <c r="D372"/>
      <c r="E372"/>
      <c r="F372"/>
      <c r="G372"/>
      <c r="H372"/>
    </row>
    <row r="373" spans="3:8" x14ac:dyDescent="0.25">
      <c r="C373"/>
      <c r="D373"/>
      <c r="E373"/>
      <c r="F373"/>
      <c r="G373"/>
      <c r="H373"/>
    </row>
    <row r="374" spans="3:8" x14ac:dyDescent="0.25">
      <c r="C374"/>
      <c r="D374"/>
      <c r="E374"/>
      <c r="F374"/>
      <c r="G374"/>
      <c r="H374"/>
    </row>
    <row r="375" spans="3:8" x14ac:dyDescent="0.25">
      <c r="C375"/>
      <c r="D375"/>
      <c r="E375"/>
      <c r="F375"/>
      <c r="G375"/>
      <c r="H375"/>
    </row>
    <row r="376" spans="3:8" x14ac:dyDescent="0.25">
      <c r="C376"/>
      <c r="D376"/>
      <c r="E376"/>
      <c r="F376"/>
      <c r="G376"/>
      <c r="H376"/>
    </row>
    <row r="377" spans="3:8" x14ac:dyDescent="0.25">
      <c r="C377"/>
      <c r="D377"/>
      <c r="E377"/>
      <c r="F377"/>
      <c r="G377"/>
      <c r="H377"/>
    </row>
    <row r="378" spans="3:8" x14ac:dyDescent="0.25">
      <c r="C378"/>
      <c r="D378"/>
      <c r="E378"/>
      <c r="F378"/>
      <c r="G378"/>
      <c r="H378"/>
    </row>
    <row r="379" spans="3:8" x14ac:dyDescent="0.25">
      <c r="C379"/>
      <c r="D379"/>
      <c r="E379"/>
      <c r="F379"/>
      <c r="G379"/>
      <c r="H379"/>
    </row>
    <row r="380" spans="3:8" x14ac:dyDescent="0.25">
      <c r="C380"/>
      <c r="D380"/>
      <c r="E380"/>
      <c r="F380"/>
      <c r="G380"/>
      <c r="H380"/>
    </row>
    <row r="381" spans="3:8" x14ac:dyDescent="0.25">
      <c r="C381"/>
      <c r="D381"/>
      <c r="E381"/>
      <c r="F381"/>
      <c r="G381"/>
      <c r="H381"/>
    </row>
    <row r="382" spans="3:8" x14ac:dyDescent="0.25">
      <c r="C382"/>
      <c r="D382"/>
      <c r="E382"/>
      <c r="F382"/>
      <c r="G382"/>
      <c r="H382"/>
    </row>
    <row r="383" spans="3:8" x14ac:dyDescent="0.25">
      <c r="C383"/>
      <c r="D383"/>
      <c r="E383"/>
      <c r="F383"/>
      <c r="G383"/>
      <c r="H383"/>
    </row>
    <row r="384" spans="3:8" x14ac:dyDescent="0.25">
      <c r="C384"/>
      <c r="D384"/>
      <c r="E384"/>
      <c r="F384"/>
      <c r="G384"/>
      <c r="H384"/>
    </row>
    <row r="385" spans="3:8" x14ac:dyDescent="0.25">
      <c r="C385"/>
      <c r="D385"/>
      <c r="E385"/>
      <c r="F385"/>
      <c r="G385"/>
      <c r="H385"/>
    </row>
    <row r="386" spans="3:8" x14ac:dyDescent="0.25">
      <c r="C386"/>
      <c r="D386"/>
      <c r="E386"/>
      <c r="F386"/>
      <c r="G386"/>
      <c r="H386"/>
    </row>
    <row r="387" spans="3:8" x14ac:dyDescent="0.25">
      <c r="C387"/>
      <c r="D387"/>
      <c r="E387"/>
      <c r="F387"/>
      <c r="G387"/>
      <c r="H387"/>
    </row>
    <row r="388" spans="3:8" x14ac:dyDescent="0.25">
      <c r="C388"/>
      <c r="D388"/>
      <c r="E388"/>
      <c r="F388"/>
      <c r="G388"/>
      <c r="H388"/>
    </row>
    <row r="389" spans="3:8" x14ac:dyDescent="0.25">
      <c r="C389"/>
      <c r="D389"/>
      <c r="E389"/>
      <c r="F389"/>
      <c r="G389"/>
      <c r="H389"/>
    </row>
    <row r="390" spans="3:8" x14ac:dyDescent="0.25">
      <c r="C390"/>
      <c r="D390"/>
      <c r="E390"/>
      <c r="F390"/>
      <c r="G390"/>
      <c r="H390"/>
    </row>
    <row r="391" spans="3:8" x14ac:dyDescent="0.25">
      <c r="C391"/>
      <c r="D391"/>
      <c r="E391"/>
      <c r="F391"/>
      <c r="G391"/>
      <c r="H391"/>
    </row>
    <row r="392" spans="3:8" x14ac:dyDescent="0.25">
      <c r="C392"/>
      <c r="D392"/>
      <c r="E392"/>
      <c r="F392"/>
      <c r="G392"/>
      <c r="H392"/>
    </row>
    <row r="393" spans="3:8" x14ac:dyDescent="0.25">
      <c r="C393"/>
      <c r="D393"/>
      <c r="E393"/>
      <c r="F393"/>
      <c r="G393"/>
      <c r="H393"/>
    </row>
    <row r="394" spans="3:8" x14ac:dyDescent="0.25">
      <c r="C394"/>
      <c r="D394"/>
      <c r="E394"/>
      <c r="F394"/>
      <c r="G394"/>
      <c r="H394"/>
    </row>
    <row r="395" spans="3:8" x14ac:dyDescent="0.25">
      <c r="C395"/>
      <c r="D395"/>
      <c r="E395"/>
      <c r="F395"/>
      <c r="G395"/>
      <c r="H395"/>
    </row>
    <row r="396" spans="3:8" x14ac:dyDescent="0.25">
      <c r="C396"/>
      <c r="D396"/>
      <c r="E396"/>
      <c r="F396"/>
      <c r="G396"/>
      <c r="H396"/>
    </row>
    <row r="397" spans="3:8" x14ac:dyDescent="0.25">
      <c r="C397"/>
      <c r="D397"/>
      <c r="E397"/>
      <c r="F397"/>
      <c r="G397"/>
      <c r="H397"/>
    </row>
    <row r="398" spans="3:8" x14ac:dyDescent="0.25">
      <c r="C398"/>
      <c r="D398"/>
      <c r="E398"/>
      <c r="F398"/>
      <c r="G398"/>
      <c r="H398"/>
    </row>
    <row r="399" spans="3:8" x14ac:dyDescent="0.25">
      <c r="C399"/>
      <c r="D399"/>
      <c r="E399"/>
      <c r="F399"/>
      <c r="G399"/>
      <c r="H399"/>
    </row>
    <row r="400" spans="3:8" x14ac:dyDescent="0.25">
      <c r="C400"/>
      <c r="D400"/>
      <c r="E400"/>
      <c r="F400"/>
      <c r="G400"/>
      <c r="H400"/>
    </row>
    <row r="401" spans="3:8" x14ac:dyDescent="0.25">
      <c r="C401"/>
      <c r="D401"/>
      <c r="E401"/>
      <c r="F401"/>
      <c r="G401"/>
      <c r="H401"/>
    </row>
    <row r="402" spans="3:8" x14ac:dyDescent="0.25">
      <c r="C402"/>
      <c r="D402"/>
      <c r="E402"/>
      <c r="F402"/>
      <c r="G402"/>
      <c r="H402"/>
    </row>
    <row r="403" spans="3:8" x14ac:dyDescent="0.25">
      <c r="C403"/>
      <c r="D403"/>
      <c r="E403"/>
      <c r="F403"/>
      <c r="G403"/>
      <c r="H403"/>
    </row>
    <row r="404" spans="3:8" x14ac:dyDescent="0.25">
      <c r="C404"/>
      <c r="D404"/>
      <c r="E404"/>
      <c r="F404"/>
      <c r="G404"/>
      <c r="H404"/>
    </row>
    <row r="405" spans="3:8" x14ac:dyDescent="0.25">
      <c r="C405"/>
      <c r="D405"/>
      <c r="E405"/>
      <c r="F405"/>
      <c r="G405"/>
      <c r="H405"/>
    </row>
    <row r="406" spans="3:8" x14ac:dyDescent="0.25">
      <c r="C406"/>
      <c r="D406"/>
      <c r="E406"/>
      <c r="F406"/>
      <c r="G406"/>
      <c r="H406"/>
    </row>
    <row r="407" spans="3:8" x14ac:dyDescent="0.25">
      <c r="C407"/>
      <c r="D407"/>
      <c r="E407"/>
      <c r="F407"/>
      <c r="G407"/>
      <c r="H407"/>
    </row>
    <row r="408" spans="3:8" x14ac:dyDescent="0.25">
      <c r="C408"/>
      <c r="D408"/>
      <c r="E408"/>
      <c r="F408"/>
      <c r="G408"/>
      <c r="H408"/>
    </row>
    <row r="409" spans="3:8" x14ac:dyDescent="0.25">
      <c r="C409"/>
      <c r="D409"/>
      <c r="E409"/>
      <c r="F409"/>
      <c r="G409"/>
      <c r="H409"/>
    </row>
    <row r="410" spans="3:8" x14ac:dyDescent="0.25">
      <c r="C410"/>
      <c r="D410"/>
      <c r="E410"/>
      <c r="F410"/>
      <c r="G410"/>
      <c r="H410"/>
    </row>
    <row r="411" spans="3:8" x14ac:dyDescent="0.25">
      <c r="C411"/>
      <c r="D411"/>
      <c r="E411"/>
      <c r="F411"/>
      <c r="G411"/>
      <c r="H411"/>
    </row>
    <row r="412" spans="3:8" x14ac:dyDescent="0.25">
      <c r="C412"/>
      <c r="D412"/>
      <c r="E412"/>
      <c r="F412"/>
      <c r="G412"/>
      <c r="H412"/>
    </row>
    <row r="413" spans="3:8" x14ac:dyDescent="0.25">
      <c r="C413"/>
      <c r="D413"/>
      <c r="E413"/>
      <c r="F413"/>
      <c r="G413"/>
      <c r="H413"/>
    </row>
    <row r="414" spans="3:8" x14ac:dyDescent="0.25">
      <c r="C414"/>
      <c r="D414"/>
      <c r="E414"/>
      <c r="F414"/>
      <c r="G414"/>
      <c r="H414"/>
    </row>
    <row r="415" spans="3:8" x14ac:dyDescent="0.25">
      <c r="C415"/>
      <c r="D415"/>
      <c r="E415"/>
      <c r="F415"/>
      <c r="G415"/>
      <c r="H415"/>
    </row>
    <row r="416" spans="3:8" x14ac:dyDescent="0.25">
      <c r="C416"/>
      <c r="D416"/>
      <c r="E416"/>
      <c r="F416"/>
      <c r="G416"/>
      <c r="H416"/>
    </row>
    <row r="417" spans="3:8" x14ac:dyDescent="0.25">
      <c r="C417"/>
      <c r="D417"/>
      <c r="E417"/>
      <c r="F417"/>
      <c r="G417"/>
      <c r="H417"/>
    </row>
    <row r="418" spans="3:8" x14ac:dyDescent="0.25">
      <c r="C418"/>
      <c r="D418"/>
      <c r="E418"/>
      <c r="F418"/>
      <c r="G418"/>
      <c r="H418"/>
    </row>
    <row r="419" spans="3:8" x14ac:dyDescent="0.25">
      <c r="C419"/>
      <c r="D419"/>
      <c r="E419"/>
      <c r="F419"/>
      <c r="G419"/>
      <c r="H419"/>
    </row>
    <row r="420" spans="3:8" x14ac:dyDescent="0.25">
      <c r="C420"/>
      <c r="D420"/>
      <c r="E420"/>
      <c r="F420"/>
      <c r="G420"/>
      <c r="H420"/>
    </row>
    <row r="421" spans="3:8" x14ac:dyDescent="0.25">
      <c r="C421"/>
      <c r="D421"/>
      <c r="E421"/>
      <c r="F421"/>
      <c r="G421"/>
      <c r="H421"/>
    </row>
    <row r="422" spans="3:8" x14ac:dyDescent="0.25">
      <c r="C422"/>
      <c r="D422"/>
      <c r="E422"/>
      <c r="F422"/>
      <c r="G422"/>
      <c r="H422"/>
    </row>
    <row r="423" spans="3:8" x14ac:dyDescent="0.25">
      <c r="C423"/>
      <c r="D423"/>
      <c r="E423"/>
      <c r="F423"/>
      <c r="G423"/>
      <c r="H423"/>
    </row>
    <row r="424" spans="3:8" x14ac:dyDescent="0.25">
      <c r="C424"/>
      <c r="D424"/>
      <c r="E424"/>
      <c r="F424"/>
      <c r="G424"/>
      <c r="H424"/>
    </row>
    <row r="425" spans="3:8" x14ac:dyDescent="0.25">
      <c r="C425"/>
      <c r="D425"/>
      <c r="E425"/>
      <c r="F425"/>
      <c r="G425"/>
      <c r="H425"/>
    </row>
    <row r="426" spans="3:8" x14ac:dyDescent="0.25">
      <c r="C426"/>
      <c r="D426"/>
      <c r="E426"/>
      <c r="F426"/>
      <c r="G426"/>
      <c r="H426"/>
    </row>
    <row r="427" spans="3:8" x14ac:dyDescent="0.25">
      <c r="C427"/>
      <c r="D427"/>
      <c r="E427"/>
      <c r="F427"/>
      <c r="G427"/>
      <c r="H427"/>
    </row>
    <row r="428" spans="3:8" x14ac:dyDescent="0.25">
      <c r="C428"/>
      <c r="D428"/>
      <c r="E428"/>
      <c r="F428"/>
      <c r="G428"/>
      <c r="H428"/>
    </row>
    <row r="429" spans="3:8" x14ac:dyDescent="0.25">
      <c r="C429"/>
      <c r="D429"/>
      <c r="E429"/>
      <c r="F429"/>
      <c r="G429"/>
      <c r="H429"/>
    </row>
    <row r="430" spans="3:8" x14ac:dyDescent="0.25">
      <c r="C430"/>
      <c r="D430"/>
      <c r="E430"/>
      <c r="F430"/>
      <c r="G430"/>
      <c r="H430"/>
    </row>
    <row r="431" spans="3:8" x14ac:dyDescent="0.25">
      <c r="C431"/>
      <c r="D431"/>
      <c r="E431"/>
      <c r="F431"/>
      <c r="G431"/>
      <c r="H431"/>
    </row>
    <row r="432" spans="3:8" x14ac:dyDescent="0.25">
      <c r="C432"/>
      <c r="D432"/>
      <c r="E432"/>
      <c r="F432"/>
      <c r="G432"/>
      <c r="H432"/>
    </row>
    <row r="433" spans="3:8" x14ac:dyDescent="0.25">
      <c r="C433"/>
      <c r="D433"/>
      <c r="E433"/>
      <c r="F433"/>
      <c r="G433"/>
      <c r="H433"/>
    </row>
    <row r="434" spans="3:8" x14ac:dyDescent="0.25">
      <c r="C434"/>
      <c r="D434"/>
      <c r="E434"/>
      <c r="F434"/>
      <c r="G434"/>
      <c r="H434"/>
    </row>
    <row r="435" spans="3:8" x14ac:dyDescent="0.25">
      <c r="C435"/>
      <c r="D435"/>
      <c r="E435"/>
      <c r="F435"/>
      <c r="G435"/>
      <c r="H435"/>
    </row>
    <row r="436" spans="3:8" x14ac:dyDescent="0.25">
      <c r="C436"/>
      <c r="D436"/>
      <c r="E436"/>
      <c r="F436"/>
      <c r="G436"/>
      <c r="H436"/>
    </row>
    <row r="437" spans="3:8" x14ac:dyDescent="0.25">
      <c r="C437"/>
      <c r="D437"/>
      <c r="E437"/>
      <c r="F437"/>
      <c r="G437"/>
      <c r="H437"/>
    </row>
    <row r="438" spans="3:8" x14ac:dyDescent="0.25">
      <c r="C438"/>
      <c r="D438"/>
      <c r="E438"/>
      <c r="F438"/>
      <c r="G438"/>
      <c r="H438"/>
    </row>
    <row r="439" spans="3:8" x14ac:dyDescent="0.25">
      <c r="C439"/>
      <c r="D439"/>
      <c r="E439"/>
      <c r="F439"/>
      <c r="G439"/>
      <c r="H439"/>
    </row>
    <row r="440" spans="3:8" x14ac:dyDescent="0.25">
      <c r="C440"/>
      <c r="D440"/>
      <c r="E440"/>
      <c r="F440"/>
      <c r="G440"/>
      <c r="H440"/>
    </row>
    <row r="441" spans="3:8" x14ac:dyDescent="0.25">
      <c r="C441"/>
      <c r="D441"/>
      <c r="E441"/>
      <c r="F441"/>
      <c r="G441"/>
      <c r="H441"/>
    </row>
    <row r="442" spans="3:8" x14ac:dyDescent="0.25">
      <c r="C442"/>
      <c r="D442"/>
      <c r="E442"/>
      <c r="F442"/>
      <c r="G442"/>
      <c r="H442"/>
    </row>
    <row r="443" spans="3:8" x14ac:dyDescent="0.25">
      <c r="C443"/>
      <c r="D443"/>
      <c r="E443"/>
      <c r="F443"/>
      <c r="G443"/>
      <c r="H443"/>
    </row>
    <row r="444" spans="3:8" x14ac:dyDescent="0.25">
      <c r="C444"/>
      <c r="D444"/>
      <c r="E444"/>
      <c r="F444"/>
      <c r="G444"/>
      <c r="H444"/>
    </row>
    <row r="445" spans="3:8" x14ac:dyDescent="0.25">
      <c r="C445"/>
      <c r="D445"/>
      <c r="E445"/>
      <c r="F445"/>
      <c r="G445"/>
      <c r="H445"/>
    </row>
    <row r="446" spans="3:8" x14ac:dyDescent="0.25">
      <c r="C446"/>
      <c r="D446"/>
      <c r="E446"/>
      <c r="F446"/>
      <c r="G446"/>
      <c r="H446"/>
    </row>
    <row r="447" spans="3:8" x14ac:dyDescent="0.25">
      <c r="C447"/>
      <c r="D447"/>
      <c r="E447"/>
      <c r="F447"/>
      <c r="G447"/>
      <c r="H447"/>
    </row>
    <row r="448" spans="3:8" x14ac:dyDescent="0.25">
      <c r="C448"/>
      <c r="D448"/>
      <c r="E448"/>
      <c r="F448"/>
      <c r="G448"/>
      <c r="H448"/>
    </row>
    <row r="449" spans="3:8" x14ac:dyDescent="0.25">
      <c r="C449"/>
      <c r="D449"/>
      <c r="E449"/>
      <c r="F449"/>
      <c r="G449"/>
      <c r="H449"/>
    </row>
    <row r="450" spans="3:8" x14ac:dyDescent="0.25">
      <c r="C450"/>
      <c r="D450"/>
      <c r="E450"/>
      <c r="F450"/>
      <c r="G450"/>
      <c r="H450"/>
    </row>
    <row r="451" spans="3:8" x14ac:dyDescent="0.25">
      <c r="C451"/>
      <c r="D451"/>
      <c r="E451"/>
      <c r="F451"/>
      <c r="G451"/>
      <c r="H451"/>
    </row>
    <row r="452" spans="3:8" x14ac:dyDescent="0.25">
      <c r="C452"/>
      <c r="D452"/>
      <c r="E452"/>
      <c r="F452"/>
      <c r="G452"/>
      <c r="H452"/>
    </row>
    <row r="453" spans="3:8" x14ac:dyDescent="0.25">
      <c r="C453"/>
      <c r="D453"/>
      <c r="E453"/>
      <c r="F453"/>
      <c r="G453"/>
      <c r="H453"/>
    </row>
    <row r="454" spans="3:8" x14ac:dyDescent="0.25">
      <c r="C454"/>
      <c r="D454"/>
      <c r="E454"/>
      <c r="F454"/>
      <c r="G454"/>
      <c r="H454"/>
    </row>
    <row r="455" spans="3:8" x14ac:dyDescent="0.25">
      <c r="C455"/>
      <c r="D455"/>
      <c r="E455"/>
      <c r="F455"/>
      <c r="G455"/>
      <c r="H455"/>
    </row>
    <row r="456" spans="3:8" x14ac:dyDescent="0.25">
      <c r="C456"/>
      <c r="D456"/>
      <c r="E456"/>
      <c r="F456"/>
      <c r="G456"/>
      <c r="H456"/>
    </row>
    <row r="457" spans="3:8" x14ac:dyDescent="0.25">
      <c r="C457"/>
      <c r="D457"/>
      <c r="E457"/>
      <c r="F457"/>
      <c r="G457"/>
      <c r="H457"/>
    </row>
    <row r="458" spans="3:8" x14ac:dyDescent="0.25">
      <c r="C458"/>
      <c r="D458"/>
      <c r="E458"/>
      <c r="F458"/>
      <c r="G458"/>
      <c r="H458"/>
    </row>
    <row r="459" spans="3:8" x14ac:dyDescent="0.25">
      <c r="C459"/>
      <c r="D459"/>
      <c r="E459"/>
      <c r="F459"/>
      <c r="G459"/>
      <c r="H459"/>
    </row>
    <row r="460" spans="3:8" x14ac:dyDescent="0.25">
      <c r="C460"/>
      <c r="D460"/>
      <c r="E460"/>
      <c r="F460"/>
      <c r="G460"/>
      <c r="H460"/>
    </row>
    <row r="461" spans="3:8" x14ac:dyDescent="0.25">
      <c r="C461"/>
      <c r="D461"/>
      <c r="E461"/>
      <c r="F461"/>
      <c r="G461"/>
      <c r="H461"/>
    </row>
    <row r="462" spans="3:8" x14ac:dyDescent="0.25">
      <c r="C462"/>
      <c r="D462"/>
      <c r="E462"/>
      <c r="F462"/>
      <c r="G462"/>
      <c r="H462"/>
    </row>
    <row r="463" spans="3:8" x14ac:dyDescent="0.25">
      <c r="C463"/>
      <c r="D463"/>
      <c r="E463"/>
      <c r="F463"/>
      <c r="G463"/>
      <c r="H463"/>
    </row>
    <row r="464" spans="3:8" x14ac:dyDescent="0.25">
      <c r="C464"/>
      <c r="D464"/>
      <c r="E464"/>
      <c r="F464"/>
      <c r="G464"/>
      <c r="H464"/>
    </row>
    <row r="465" spans="3:8" x14ac:dyDescent="0.25">
      <c r="C465"/>
      <c r="D465"/>
      <c r="E465"/>
      <c r="F465"/>
      <c r="G465"/>
      <c r="H465"/>
    </row>
    <row r="466" spans="3:8" x14ac:dyDescent="0.25">
      <c r="C466"/>
      <c r="D466"/>
      <c r="E466"/>
      <c r="F466"/>
      <c r="G466"/>
      <c r="H466"/>
    </row>
    <row r="467" spans="3:8" x14ac:dyDescent="0.25">
      <c r="C467"/>
      <c r="D467"/>
      <c r="E467"/>
      <c r="F467"/>
      <c r="G467"/>
      <c r="H467"/>
    </row>
    <row r="468" spans="3:8" x14ac:dyDescent="0.25">
      <c r="C468"/>
      <c r="D468"/>
      <c r="E468"/>
      <c r="F468"/>
      <c r="G468"/>
      <c r="H468"/>
    </row>
    <row r="469" spans="3:8" x14ac:dyDescent="0.25">
      <c r="C469"/>
      <c r="D469"/>
      <c r="E469"/>
      <c r="F469"/>
      <c r="G469"/>
      <c r="H469"/>
    </row>
    <row r="470" spans="3:8" x14ac:dyDescent="0.25">
      <c r="C470"/>
      <c r="D470"/>
      <c r="E470"/>
      <c r="F470"/>
      <c r="G470"/>
      <c r="H470"/>
    </row>
    <row r="471" spans="3:8" x14ac:dyDescent="0.25">
      <c r="C471"/>
      <c r="D471"/>
      <c r="E471"/>
      <c r="F471"/>
      <c r="G471"/>
      <c r="H471"/>
    </row>
    <row r="472" spans="3:8" x14ac:dyDescent="0.25">
      <c r="C472"/>
      <c r="D472"/>
      <c r="E472"/>
      <c r="F472"/>
      <c r="G472"/>
      <c r="H472"/>
    </row>
    <row r="473" spans="3:8" x14ac:dyDescent="0.25">
      <c r="C473"/>
      <c r="D473"/>
      <c r="E473"/>
      <c r="F473"/>
      <c r="G473"/>
      <c r="H473"/>
    </row>
    <row r="474" spans="3:8" x14ac:dyDescent="0.25">
      <c r="C474"/>
      <c r="D474"/>
      <c r="E474"/>
      <c r="F474"/>
      <c r="G474"/>
      <c r="H474"/>
    </row>
    <row r="475" spans="3:8" x14ac:dyDescent="0.25">
      <c r="C475"/>
      <c r="D475"/>
      <c r="E475"/>
      <c r="F475"/>
      <c r="G475"/>
      <c r="H475"/>
    </row>
    <row r="476" spans="3:8" x14ac:dyDescent="0.25">
      <c r="C476"/>
      <c r="D476"/>
      <c r="E476"/>
      <c r="F476"/>
      <c r="G476"/>
      <c r="H476"/>
    </row>
    <row r="477" spans="3:8" x14ac:dyDescent="0.25">
      <c r="C477"/>
      <c r="D477"/>
      <c r="E477"/>
      <c r="F477"/>
      <c r="G477"/>
      <c r="H477"/>
    </row>
    <row r="478" spans="3:8" x14ac:dyDescent="0.25">
      <c r="C478"/>
      <c r="D478"/>
      <c r="E478"/>
      <c r="F478"/>
      <c r="G478"/>
      <c r="H478"/>
    </row>
    <row r="479" spans="3:8" x14ac:dyDescent="0.25">
      <c r="C479"/>
      <c r="D479"/>
      <c r="E479"/>
      <c r="F479"/>
      <c r="G479"/>
      <c r="H479"/>
    </row>
    <row r="480" spans="3:8" x14ac:dyDescent="0.25">
      <c r="C480"/>
      <c r="D480"/>
      <c r="E480"/>
      <c r="F480"/>
      <c r="G480"/>
      <c r="H480"/>
    </row>
    <row r="481" spans="3:8" x14ac:dyDescent="0.25">
      <c r="C481"/>
      <c r="D481"/>
      <c r="E481"/>
      <c r="F481"/>
      <c r="G481"/>
      <c r="H481"/>
    </row>
    <row r="482" spans="3:8" x14ac:dyDescent="0.25">
      <c r="C482"/>
      <c r="D482"/>
      <c r="E482"/>
      <c r="F482"/>
      <c r="G482"/>
      <c r="H482"/>
    </row>
    <row r="483" spans="3:8" x14ac:dyDescent="0.25">
      <c r="C483"/>
      <c r="D483"/>
      <c r="E483"/>
      <c r="F483"/>
      <c r="G483"/>
      <c r="H483"/>
    </row>
    <row r="484" spans="3:8" x14ac:dyDescent="0.25">
      <c r="C484"/>
      <c r="D484"/>
      <c r="E484"/>
      <c r="F484"/>
      <c r="G484"/>
      <c r="H484"/>
    </row>
    <row r="485" spans="3:8" x14ac:dyDescent="0.25">
      <c r="C485"/>
      <c r="D485"/>
      <c r="E485"/>
      <c r="F485"/>
      <c r="G485"/>
      <c r="H485"/>
    </row>
    <row r="486" spans="3:8" x14ac:dyDescent="0.25">
      <c r="C486"/>
      <c r="D486"/>
      <c r="E486"/>
      <c r="F486"/>
      <c r="G486"/>
      <c r="H486"/>
    </row>
    <row r="487" spans="3:8" x14ac:dyDescent="0.25">
      <c r="C487"/>
      <c r="D487"/>
      <c r="E487"/>
      <c r="F487"/>
      <c r="G487"/>
      <c r="H487"/>
    </row>
    <row r="488" spans="3:8" x14ac:dyDescent="0.25">
      <c r="C488"/>
      <c r="D488"/>
      <c r="E488"/>
      <c r="F488"/>
      <c r="G488"/>
      <c r="H488"/>
    </row>
    <row r="489" spans="3:8" x14ac:dyDescent="0.25">
      <c r="C489"/>
      <c r="D489"/>
      <c r="E489"/>
      <c r="F489"/>
      <c r="G489"/>
      <c r="H489"/>
    </row>
    <row r="490" spans="3:8" x14ac:dyDescent="0.25">
      <c r="C490"/>
      <c r="D490"/>
      <c r="E490"/>
      <c r="F490"/>
      <c r="G490"/>
      <c r="H490"/>
    </row>
    <row r="491" spans="3:8" x14ac:dyDescent="0.25">
      <c r="C491"/>
      <c r="D491"/>
      <c r="E491"/>
      <c r="F491"/>
      <c r="G491"/>
      <c r="H491"/>
    </row>
    <row r="492" spans="3:8" x14ac:dyDescent="0.25">
      <c r="C492"/>
      <c r="D492"/>
      <c r="E492"/>
      <c r="F492"/>
      <c r="G492"/>
      <c r="H492"/>
    </row>
    <row r="493" spans="3:8" x14ac:dyDescent="0.25">
      <c r="C493"/>
      <c r="D493"/>
      <c r="E493"/>
      <c r="F493"/>
      <c r="G493"/>
      <c r="H493"/>
    </row>
    <row r="494" spans="3:8" x14ac:dyDescent="0.25">
      <c r="C494"/>
      <c r="D494"/>
      <c r="E494"/>
      <c r="F494"/>
      <c r="G494"/>
      <c r="H494"/>
    </row>
    <row r="495" spans="3:8" x14ac:dyDescent="0.25">
      <c r="C495"/>
      <c r="D495"/>
      <c r="E495"/>
      <c r="F495"/>
      <c r="G495"/>
      <c r="H495"/>
    </row>
    <row r="496" spans="3:8" x14ac:dyDescent="0.25">
      <c r="C496"/>
      <c r="D496"/>
      <c r="E496"/>
      <c r="F496"/>
      <c r="G496"/>
      <c r="H496"/>
    </row>
    <row r="497" spans="3:8" x14ac:dyDescent="0.25">
      <c r="C497"/>
      <c r="D497"/>
      <c r="E497"/>
      <c r="F497"/>
      <c r="G497"/>
      <c r="H497"/>
    </row>
    <row r="498" spans="3:8" x14ac:dyDescent="0.25">
      <c r="C498"/>
      <c r="D498"/>
      <c r="E498"/>
      <c r="F498"/>
      <c r="G498"/>
      <c r="H498"/>
    </row>
    <row r="499" spans="3:8" x14ac:dyDescent="0.25">
      <c r="C499"/>
      <c r="D499"/>
      <c r="E499"/>
      <c r="F499"/>
      <c r="G499"/>
      <c r="H499"/>
    </row>
    <row r="500" spans="3:8" x14ac:dyDescent="0.25">
      <c r="C500"/>
      <c r="D500"/>
      <c r="E500"/>
      <c r="F500"/>
      <c r="G500"/>
      <c r="H500"/>
    </row>
    <row r="501" spans="3:8" x14ac:dyDescent="0.25">
      <c r="C501"/>
      <c r="D501"/>
      <c r="E501"/>
      <c r="F501"/>
      <c r="G501"/>
      <c r="H501"/>
    </row>
    <row r="502" spans="3:8" x14ac:dyDescent="0.25">
      <c r="C502"/>
      <c r="D502"/>
      <c r="E502"/>
      <c r="F502"/>
      <c r="G502"/>
      <c r="H502"/>
    </row>
    <row r="503" spans="3:8" x14ac:dyDescent="0.25">
      <c r="C503"/>
      <c r="D503"/>
      <c r="E503"/>
      <c r="F503"/>
      <c r="G503"/>
      <c r="H503"/>
    </row>
    <row r="504" spans="3:8" x14ac:dyDescent="0.25">
      <c r="C504"/>
      <c r="D504"/>
      <c r="E504"/>
      <c r="F504"/>
      <c r="G504"/>
      <c r="H504"/>
    </row>
    <row r="505" spans="3:8" x14ac:dyDescent="0.25">
      <c r="C505"/>
      <c r="D505"/>
      <c r="E505"/>
      <c r="F505"/>
      <c r="G505"/>
      <c r="H505"/>
    </row>
    <row r="506" spans="3:8" x14ac:dyDescent="0.25">
      <c r="C506"/>
      <c r="D506"/>
      <c r="E506"/>
      <c r="F506"/>
      <c r="G506"/>
      <c r="H506"/>
    </row>
    <row r="507" spans="3:8" x14ac:dyDescent="0.25">
      <c r="C507"/>
      <c r="D507"/>
      <c r="E507"/>
      <c r="F507"/>
      <c r="G507"/>
      <c r="H507"/>
    </row>
    <row r="508" spans="3:8" x14ac:dyDescent="0.25">
      <c r="C508"/>
      <c r="D508"/>
      <c r="E508"/>
      <c r="F508"/>
      <c r="G508"/>
      <c r="H508"/>
    </row>
    <row r="509" spans="3:8" x14ac:dyDescent="0.25">
      <c r="C509"/>
      <c r="D509"/>
      <c r="E509"/>
      <c r="F509"/>
      <c r="G509"/>
      <c r="H509"/>
    </row>
    <row r="510" spans="3:8" x14ac:dyDescent="0.25">
      <c r="C510"/>
      <c r="D510"/>
      <c r="E510"/>
      <c r="F510"/>
      <c r="G510"/>
      <c r="H510"/>
    </row>
    <row r="511" spans="3:8" x14ac:dyDescent="0.25">
      <c r="C511"/>
      <c r="D511"/>
      <c r="E511"/>
      <c r="F511"/>
      <c r="G511"/>
      <c r="H511"/>
    </row>
    <row r="512" spans="3:8" x14ac:dyDescent="0.25">
      <c r="C512"/>
      <c r="D512"/>
      <c r="E512"/>
      <c r="F512"/>
      <c r="G512"/>
      <c r="H512"/>
    </row>
    <row r="513" spans="3:8" x14ac:dyDescent="0.25">
      <c r="C513"/>
      <c r="D513"/>
      <c r="E513"/>
      <c r="F513"/>
      <c r="G513"/>
      <c r="H513"/>
    </row>
    <row r="514" spans="3:8" x14ac:dyDescent="0.25">
      <c r="C514"/>
      <c r="D514"/>
      <c r="E514"/>
      <c r="F514"/>
      <c r="G514"/>
      <c r="H514"/>
    </row>
    <row r="515" spans="3:8" x14ac:dyDescent="0.25">
      <c r="C515"/>
      <c r="D515"/>
      <c r="E515"/>
      <c r="F515"/>
      <c r="G515"/>
      <c r="H515"/>
    </row>
    <row r="516" spans="3:8" x14ac:dyDescent="0.25">
      <c r="C516"/>
      <c r="D516"/>
      <c r="E516"/>
      <c r="F516"/>
      <c r="G516"/>
      <c r="H516"/>
    </row>
    <row r="517" spans="3:8" x14ac:dyDescent="0.25">
      <c r="C517"/>
      <c r="D517"/>
      <c r="E517"/>
      <c r="F517"/>
      <c r="G517"/>
      <c r="H517"/>
    </row>
    <row r="518" spans="3:8" x14ac:dyDescent="0.25">
      <c r="C518"/>
      <c r="D518"/>
      <c r="E518"/>
      <c r="F518"/>
      <c r="G518"/>
      <c r="H518"/>
    </row>
    <row r="519" spans="3:8" x14ac:dyDescent="0.25">
      <c r="C519"/>
      <c r="D519"/>
      <c r="E519"/>
      <c r="F519"/>
      <c r="G519"/>
      <c r="H519"/>
    </row>
    <row r="520" spans="3:8" x14ac:dyDescent="0.25">
      <c r="C520"/>
      <c r="D520"/>
      <c r="E520"/>
      <c r="F520"/>
      <c r="G520"/>
      <c r="H520"/>
    </row>
    <row r="521" spans="3:8" x14ac:dyDescent="0.25">
      <c r="C521"/>
      <c r="D521"/>
      <c r="E521"/>
      <c r="F521"/>
      <c r="G521"/>
      <c r="H521"/>
    </row>
    <row r="522" spans="3:8" x14ac:dyDescent="0.25">
      <c r="C522"/>
      <c r="D522"/>
      <c r="E522"/>
      <c r="F522"/>
      <c r="G522"/>
      <c r="H522"/>
    </row>
    <row r="523" spans="3:8" x14ac:dyDescent="0.25">
      <c r="C523"/>
      <c r="D523"/>
      <c r="E523"/>
      <c r="F523"/>
      <c r="G523"/>
      <c r="H523"/>
    </row>
    <row r="524" spans="3:8" x14ac:dyDescent="0.25">
      <c r="C524"/>
      <c r="D524"/>
      <c r="E524"/>
      <c r="F524"/>
      <c r="G524"/>
      <c r="H524"/>
    </row>
    <row r="525" spans="3:8" x14ac:dyDescent="0.25">
      <c r="C525"/>
      <c r="D525"/>
      <c r="E525"/>
      <c r="F525"/>
      <c r="G525"/>
      <c r="H525"/>
    </row>
    <row r="526" spans="3:8" x14ac:dyDescent="0.25">
      <c r="C526"/>
      <c r="D526"/>
      <c r="E526"/>
      <c r="F526"/>
      <c r="G526"/>
      <c r="H526"/>
    </row>
    <row r="527" spans="3:8" x14ac:dyDescent="0.25">
      <c r="C527"/>
      <c r="D527"/>
      <c r="E527"/>
      <c r="F527"/>
      <c r="G527"/>
      <c r="H527"/>
    </row>
    <row r="528" spans="3:8" x14ac:dyDescent="0.25">
      <c r="C528"/>
      <c r="D528"/>
      <c r="E528"/>
      <c r="F528"/>
      <c r="G528"/>
      <c r="H528"/>
    </row>
    <row r="529" spans="3:8" x14ac:dyDescent="0.25">
      <c r="C529"/>
      <c r="D529"/>
      <c r="E529"/>
      <c r="F529"/>
      <c r="G529"/>
      <c r="H529"/>
    </row>
    <row r="530" spans="3:8" x14ac:dyDescent="0.25">
      <c r="C530"/>
      <c r="D530"/>
      <c r="E530"/>
      <c r="F530"/>
      <c r="G530"/>
      <c r="H530"/>
    </row>
    <row r="531" spans="3:8" x14ac:dyDescent="0.25">
      <c r="C531"/>
      <c r="D531"/>
      <c r="E531"/>
      <c r="F531"/>
      <c r="G531"/>
      <c r="H531"/>
    </row>
    <row r="532" spans="3:8" x14ac:dyDescent="0.25">
      <c r="C532"/>
      <c r="D532"/>
      <c r="E532"/>
      <c r="F532"/>
      <c r="G532"/>
      <c r="H532"/>
    </row>
    <row r="533" spans="3:8" x14ac:dyDescent="0.25">
      <c r="C533"/>
      <c r="D533"/>
      <c r="E533"/>
      <c r="F533"/>
      <c r="G533"/>
      <c r="H533"/>
    </row>
    <row r="534" spans="3:8" x14ac:dyDescent="0.25">
      <c r="C534"/>
      <c r="D534"/>
      <c r="E534"/>
      <c r="F534"/>
      <c r="G534"/>
      <c r="H534"/>
    </row>
    <row r="535" spans="3:8" x14ac:dyDescent="0.25">
      <c r="C535"/>
      <c r="D535"/>
      <c r="E535"/>
      <c r="F535"/>
      <c r="G535"/>
      <c r="H535"/>
    </row>
    <row r="536" spans="3:8" x14ac:dyDescent="0.25">
      <c r="C536"/>
      <c r="D536"/>
      <c r="E536"/>
      <c r="F536"/>
      <c r="G536"/>
      <c r="H536"/>
    </row>
    <row r="537" spans="3:8" x14ac:dyDescent="0.25">
      <c r="C537"/>
      <c r="D537"/>
      <c r="E537"/>
      <c r="F537"/>
      <c r="G537"/>
      <c r="H537"/>
    </row>
    <row r="538" spans="3:8" x14ac:dyDescent="0.25">
      <c r="C538"/>
      <c r="D538"/>
      <c r="E538"/>
      <c r="F538"/>
      <c r="G538"/>
      <c r="H538"/>
    </row>
    <row r="539" spans="3:8" x14ac:dyDescent="0.25">
      <c r="C539"/>
      <c r="D539"/>
      <c r="E539"/>
      <c r="F539"/>
      <c r="G539"/>
      <c r="H539"/>
    </row>
    <row r="540" spans="3:8" x14ac:dyDescent="0.25">
      <c r="C540"/>
      <c r="D540"/>
      <c r="E540"/>
      <c r="F540"/>
      <c r="G540"/>
      <c r="H540"/>
    </row>
    <row r="541" spans="3:8" x14ac:dyDescent="0.25">
      <c r="C541"/>
      <c r="D541"/>
      <c r="E541"/>
      <c r="F541"/>
      <c r="G541"/>
      <c r="H541"/>
    </row>
    <row r="542" spans="3:8" x14ac:dyDescent="0.25">
      <c r="C542"/>
      <c r="D542"/>
      <c r="E542"/>
      <c r="F542"/>
      <c r="G542"/>
      <c r="H542"/>
    </row>
    <row r="543" spans="3:8" x14ac:dyDescent="0.25">
      <c r="C543"/>
      <c r="D543"/>
      <c r="E543"/>
      <c r="F543"/>
      <c r="G543"/>
      <c r="H543"/>
    </row>
    <row r="544" spans="3:8" x14ac:dyDescent="0.25">
      <c r="C544"/>
      <c r="D544"/>
      <c r="E544"/>
      <c r="F544"/>
      <c r="G544"/>
      <c r="H544"/>
    </row>
    <row r="545" spans="3:8" x14ac:dyDescent="0.25">
      <c r="C545"/>
      <c r="D545"/>
      <c r="E545"/>
      <c r="F545"/>
      <c r="G545"/>
      <c r="H545"/>
    </row>
    <row r="546" spans="3:8" x14ac:dyDescent="0.25">
      <c r="C546"/>
      <c r="D546"/>
      <c r="E546"/>
      <c r="F546"/>
      <c r="G546"/>
      <c r="H546"/>
    </row>
    <row r="547" spans="3:8" x14ac:dyDescent="0.25">
      <c r="C547"/>
      <c r="D547"/>
      <c r="E547"/>
      <c r="F547"/>
      <c r="G547"/>
      <c r="H547"/>
    </row>
    <row r="548" spans="3:8" x14ac:dyDescent="0.25">
      <c r="C548"/>
      <c r="D548"/>
      <c r="E548"/>
      <c r="F548"/>
      <c r="G548"/>
      <c r="H548"/>
    </row>
    <row r="549" spans="3:8" x14ac:dyDescent="0.25">
      <c r="C549"/>
      <c r="D549"/>
      <c r="E549"/>
      <c r="F549"/>
      <c r="G549"/>
      <c r="H549"/>
    </row>
    <row r="550" spans="3:8" x14ac:dyDescent="0.25">
      <c r="C550"/>
      <c r="D550"/>
      <c r="E550"/>
      <c r="F550"/>
      <c r="G550"/>
      <c r="H550"/>
    </row>
    <row r="551" spans="3:8" x14ac:dyDescent="0.25">
      <c r="C551"/>
      <c r="D551"/>
      <c r="E551"/>
      <c r="F551"/>
      <c r="G551"/>
      <c r="H551"/>
    </row>
    <row r="552" spans="3:8" x14ac:dyDescent="0.25">
      <c r="C552"/>
      <c r="D552"/>
      <c r="E552"/>
      <c r="F552"/>
      <c r="G552"/>
      <c r="H552"/>
    </row>
    <row r="553" spans="3:8" x14ac:dyDescent="0.25">
      <c r="C553"/>
      <c r="D553"/>
      <c r="E553"/>
      <c r="F553"/>
      <c r="G553"/>
      <c r="H553"/>
    </row>
    <row r="554" spans="3:8" x14ac:dyDescent="0.25">
      <c r="C554"/>
      <c r="D554"/>
      <c r="E554"/>
      <c r="F554"/>
      <c r="G554"/>
      <c r="H554"/>
    </row>
    <row r="555" spans="3:8" x14ac:dyDescent="0.25">
      <c r="C555"/>
      <c r="D555"/>
      <c r="E555"/>
      <c r="F555"/>
      <c r="G555"/>
      <c r="H555"/>
    </row>
    <row r="556" spans="3:8" x14ac:dyDescent="0.25">
      <c r="C556"/>
      <c r="D556"/>
      <c r="E556"/>
      <c r="F556"/>
      <c r="G556"/>
      <c r="H556"/>
    </row>
    <row r="557" spans="3:8" x14ac:dyDescent="0.25">
      <c r="C557"/>
      <c r="D557"/>
      <c r="E557"/>
      <c r="F557"/>
      <c r="G557"/>
      <c r="H557"/>
    </row>
    <row r="558" spans="3:8" x14ac:dyDescent="0.25">
      <c r="C558"/>
      <c r="D558"/>
      <c r="E558"/>
      <c r="F558"/>
      <c r="G558"/>
      <c r="H558"/>
    </row>
    <row r="559" spans="3:8" x14ac:dyDescent="0.25">
      <c r="C559"/>
      <c r="D559"/>
      <c r="E559"/>
      <c r="F559"/>
      <c r="G559"/>
      <c r="H559"/>
    </row>
    <row r="560" spans="3:8" x14ac:dyDescent="0.25">
      <c r="C560"/>
      <c r="D560"/>
      <c r="E560"/>
      <c r="F560"/>
      <c r="G560"/>
      <c r="H560"/>
    </row>
    <row r="561" spans="3:8" x14ac:dyDescent="0.25">
      <c r="C561"/>
      <c r="D561"/>
      <c r="E561"/>
      <c r="F561"/>
      <c r="G561"/>
      <c r="H561"/>
    </row>
    <row r="562" spans="3:8" x14ac:dyDescent="0.25">
      <c r="C562"/>
      <c r="D562"/>
      <c r="E562"/>
      <c r="F562"/>
      <c r="G562"/>
      <c r="H562"/>
    </row>
    <row r="563" spans="3:8" x14ac:dyDescent="0.25">
      <c r="C563"/>
      <c r="D563"/>
      <c r="E563"/>
      <c r="F563"/>
      <c r="G563"/>
      <c r="H563"/>
    </row>
    <row r="564" spans="3:8" x14ac:dyDescent="0.25">
      <c r="C564"/>
      <c r="D564"/>
      <c r="E564"/>
      <c r="F564"/>
      <c r="G564"/>
      <c r="H564"/>
    </row>
    <row r="565" spans="3:8" x14ac:dyDescent="0.25">
      <c r="C565"/>
      <c r="D565"/>
      <c r="E565"/>
      <c r="F565"/>
      <c r="G565"/>
      <c r="H565"/>
    </row>
    <row r="566" spans="3:8" x14ac:dyDescent="0.25">
      <c r="C566"/>
      <c r="D566"/>
      <c r="E566"/>
      <c r="F566"/>
      <c r="G566"/>
      <c r="H566"/>
    </row>
    <row r="567" spans="3:8" x14ac:dyDescent="0.25">
      <c r="C567"/>
      <c r="D567"/>
      <c r="E567"/>
      <c r="F567"/>
      <c r="G567"/>
      <c r="H567"/>
    </row>
    <row r="568" spans="3:8" x14ac:dyDescent="0.25">
      <c r="C568"/>
      <c r="D568"/>
      <c r="E568"/>
      <c r="F568"/>
      <c r="G568"/>
      <c r="H568"/>
    </row>
    <row r="569" spans="3:8" x14ac:dyDescent="0.25">
      <c r="C569"/>
      <c r="D569"/>
      <c r="E569"/>
      <c r="F569"/>
      <c r="G569"/>
      <c r="H569"/>
    </row>
    <row r="570" spans="3:8" x14ac:dyDescent="0.25">
      <c r="C570"/>
      <c r="D570"/>
      <c r="E570"/>
      <c r="F570"/>
      <c r="G570"/>
      <c r="H570"/>
    </row>
    <row r="571" spans="3:8" x14ac:dyDescent="0.25">
      <c r="C571"/>
      <c r="D571"/>
      <c r="E571"/>
      <c r="F571"/>
      <c r="G571"/>
      <c r="H571"/>
    </row>
    <row r="572" spans="3:8" x14ac:dyDescent="0.25">
      <c r="C572"/>
      <c r="D572"/>
      <c r="E572"/>
      <c r="F572"/>
      <c r="G572"/>
      <c r="H572"/>
    </row>
    <row r="573" spans="3:8" x14ac:dyDescent="0.25">
      <c r="C573"/>
      <c r="D573"/>
      <c r="E573"/>
      <c r="F573"/>
      <c r="G573"/>
      <c r="H573"/>
    </row>
    <row r="574" spans="3:8" x14ac:dyDescent="0.25">
      <c r="C574"/>
      <c r="D574"/>
      <c r="E574"/>
      <c r="F574"/>
      <c r="G574"/>
      <c r="H574"/>
    </row>
    <row r="575" spans="3:8" x14ac:dyDescent="0.25">
      <c r="C575"/>
      <c r="D575"/>
      <c r="E575"/>
      <c r="F575"/>
      <c r="G575"/>
      <c r="H575"/>
    </row>
    <row r="576" spans="3:8" x14ac:dyDescent="0.25">
      <c r="C576"/>
      <c r="D576"/>
      <c r="E576"/>
      <c r="F576"/>
      <c r="G576"/>
      <c r="H576"/>
    </row>
    <row r="577" spans="3:8" x14ac:dyDescent="0.25">
      <c r="C577"/>
      <c r="D577"/>
      <c r="E577"/>
      <c r="F577"/>
      <c r="G577"/>
      <c r="H577"/>
    </row>
    <row r="578" spans="3:8" x14ac:dyDescent="0.25">
      <c r="C578"/>
      <c r="D578"/>
      <c r="E578"/>
      <c r="F578"/>
      <c r="G578"/>
      <c r="H578"/>
    </row>
    <row r="579" spans="3:8" x14ac:dyDescent="0.25">
      <c r="C579"/>
      <c r="D579"/>
      <c r="E579"/>
      <c r="F579"/>
      <c r="G579"/>
      <c r="H579"/>
    </row>
    <row r="580" spans="3:8" x14ac:dyDescent="0.25">
      <c r="C580"/>
      <c r="D580"/>
      <c r="E580"/>
      <c r="F580"/>
      <c r="G580"/>
      <c r="H580"/>
    </row>
    <row r="581" spans="3:8" x14ac:dyDescent="0.25">
      <c r="C581"/>
      <c r="D581"/>
      <c r="E581"/>
      <c r="F581"/>
      <c r="G581"/>
      <c r="H581"/>
    </row>
    <row r="582" spans="3:8" x14ac:dyDescent="0.25">
      <c r="C582"/>
      <c r="D582"/>
      <c r="E582"/>
      <c r="F582"/>
      <c r="G582"/>
      <c r="H582"/>
    </row>
    <row r="583" spans="3:8" x14ac:dyDescent="0.25">
      <c r="C583"/>
      <c r="D583"/>
      <c r="E583"/>
      <c r="F583"/>
      <c r="G583"/>
      <c r="H583"/>
    </row>
    <row r="584" spans="3:8" x14ac:dyDescent="0.25">
      <c r="C584"/>
      <c r="D584"/>
      <c r="E584"/>
      <c r="F584"/>
      <c r="G584"/>
      <c r="H584"/>
    </row>
    <row r="585" spans="3:8" x14ac:dyDescent="0.25">
      <c r="C585"/>
      <c r="D585"/>
      <c r="E585"/>
      <c r="F585"/>
      <c r="G585"/>
      <c r="H585"/>
    </row>
    <row r="586" spans="3:8" x14ac:dyDescent="0.25">
      <c r="C586"/>
      <c r="D586"/>
      <c r="E586"/>
      <c r="F586"/>
      <c r="G586"/>
      <c r="H586"/>
    </row>
    <row r="587" spans="3:8" x14ac:dyDescent="0.25">
      <c r="C587"/>
      <c r="D587"/>
      <c r="E587"/>
      <c r="F587"/>
      <c r="G587"/>
      <c r="H587"/>
    </row>
    <row r="588" spans="3:8" x14ac:dyDescent="0.25">
      <c r="C588"/>
      <c r="D588"/>
      <c r="E588"/>
      <c r="F588"/>
      <c r="G588"/>
      <c r="H588"/>
    </row>
    <row r="589" spans="3:8" x14ac:dyDescent="0.25">
      <c r="C589"/>
      <c r="D589"/>
      <c r="E589"/>
      <c r="F589"/>
      <c r="G589"/>
      <c r="H589"/>
    </row>
    <row r="590" spans="3:8" x14ac:dyDescent="0.25">
      <c r="C590"/>
      <c r="D590"/>
      <c r="E590"/>
      <c r="F590"/>
      <c r="G590"/>
      <c r="H590"/>
    </row>
    <row r="591" spans="3:8" x14ac:dyDescent="0.25">
      <c r="C591"/>
      <c r="D591"/>
      <c r="E591"/>
      <c r="F591"/>
      <c r="G591"/>
      <c r="H591"/>
    </row>
    <row r="592" spans="3:8" x14ac:dyDescent="0.25">
      <c r="C592"/>
      <c r="D592"/>
      <c r="E592"/>
      <c r="F592"/>
      <c r="G592"/>
      <c r="H592"/>
    </row>
    <row r="593" spans="3:8" x14ac:dyDescent="0.25">
      <c r="C593"/>
      <c r="D593"/>
      <c r="E593"/>
      <c r="F593"/>
      <c r="G593"/>
      <c r="H593"/>
    </row>
    <row r="594" spans="3:8" x14ac:dyDescent="0.25">
      <c r="C594"/>
      <c r="D594"/>
      <c r="E594"/>
      <c r="F594"/>
      <c r="G594"/>
      <c r="H594"/>
    </row>
    <row r="595" spans="3:8" x14ac:dyDescent="0.25">
      <c r="C595"/>
      <c r="D595"/>
      <c r="E595"/>
      <c r="F595"/>
      <c r="G595"/>
      <c r="H595"/>
    </row>
    <row r="596" spans="3:8" x14ac:dyDescent="0.25">
      <c r="C596"/>
      <c r="D596"/>
      <c r="E596"/>
      <c r="F596"/>
      <c r="G596"/>
      <c r="H596"/>
    </row>
    <row r="597" spans="3:8" x14ac:dyDescent="0.25">
      <c r="C597"/>
      <c r="D597"/>
      <c r="E597"/>
      <c r="F597"/>
      <c r="G597"/>
      <c r="H597"/>
    </row>
    <row r="598" spans="3:8" x14ac:dyDescent="0.25">
      <c r="C598"/>
      <c r="D598"/>
      <c r="E598"/>
      <c r="F598"/>
      <c r="G598"/>
      <c r="H598"/>
    </row>
    <row r="599" spans="3:8" x14ac:dyDescent="0.25">
      <c r="C599"/>
      <c r="D599"/>
      <c r="E599"/>
      <c r="F599"/>
      <c r="G599"/>
      <c r="H599"/>
    </row>
    <row r="600" spans="3:8" x14ac:dyDescent="0.25">
      <c r="C600"/>
      <c r="D600"/>
      <c r="E600"/>
      <c r="F600"/>
      <c r="G600"/>
      <c r="H600"/>
    </row>
    <row r="601" spans="3:8" x14ac:dyDescent="0.25">
      <c r="C601"/>
      <c r="D601"/>
      <c r="E601"/>
      <c r="F601"/>
      <c r="G601"/>
      <c r="H601"/>
    </row>
    <row r="602" spans="3:8" x14ac:dyDescent="0.25">
      <c r="C602"/>
      <c r="D602"/>
      <c r="E602"/>
      <c r="F602"/>
      <c r="G602"/>
      <c r="H602"/>
    </row>
    <row r="603" spans="3:8" x14ac:dyDescent="0.25">
      <c r="C603"/>
      <c r="D603"/>
      <c r="E603"/>
      <c r="F603"/>
      <c r="G603"/>
      <c r="H603"/>
    </row>
    <row r="604" spans="3:8" x14ac:dyDescent="0.25">
      <c r="C604"/>
      <c r="D604"/>
      <c r="E604"/>
      <c r="F604"/>
      <c r="G604"/>
      <c r="H604"/>
    </row>
    <row r="605" spans="3:8" x14ac:dyDescent="0.25">
      <c r="C605"/>
      <c r="D605"/>
      <c r="E605"/>
      <c r="F605"/>
      <c r="G605"/>
      <c r="H605"/>
    </row>
    <row r="606" spans="3:8" x14ac:dyDescent="0.25">
      <c r="C606"/>
      <c r="D606"/>
      <c r="E606"/>
      <c r="F606"/>
      <c r="G606"/>
      <c r="H606"/>
    </row>
    <row r="607" spans="3:8" x14ac:dyDescent="0.25">
      <c r="C607"/>
      <c r="D607"/>
      <c r="E607"/>
      <c r="F607"/>
      <c r="G607"/>
      <c r="H607"/>
    </row>
    <row r="608" spans="3:8" x14ac:dyDescent="0.25">
      <c r="C608"/>
      <c r="D608"/>
      <c r="E608"/>
      <c r="F608"/>
      <c r="G608"/>
      <c r="H608"/>
    </row>
    <row r="609" spans="3:8" x14ac:dyDescent="0.25">
      <c r="C609"/>
      <c r="D609"/>
      <c r="E609"/>
      <c r="F609"/>
      <c r="G609"/>
      <c r="H609"/>
    </row>
    <row r="610" spans="3:8" x14ac:dyDescent="0.25">
      <c r="C610"/>
      <c r="D610"/>
      <c r="E610"/>
      <c r="F610"/>
      <c r="G610"/>
      <c r="H610"/>
    </row>
    <row r="611" spans="3:8" x14ac:dyDescent="0.25">
      <c r="C611"/>
      <c r="D611"/>
      <c r="E611"/>
      <c r="F611"/>
      <c r="G611"/>
      <c r="H611"/>
    </row>
    <row r="612" spans="3:8" x14ac:dyDescent="0.25">
      <c r="C612"/>
      <c r="D612"/>
      <c r="E612"/>
      <c r="F612"/>
      <c r="G612"/>
      <c r="H612"/>
    </row>
    <row r="613" spans="3:8" x14ac:dyDescent="0.25">
      <c r="C613"/>
      <c r="D613"/>
      <c r="E613"/>
      <c r="F613"/>
      <c r="G613"/>
      <c r="H613"/>
    </row>
    <row r="614" spans="3:8" x14ac:dyDescent="0.25">
      <c r="C614"/>
      <c r="D614"/>
      <c r="E614"/>
      <c r="F614"/>
      <c r="G614"/>
      <c r="H614"/>
    </row>
    <row r="615" spans="3:8" x14ac:dyDescent="0.25">
      <c r="C615"/>
      <c r="D615"/>
      <c r="E615"/>
      <c r="F615"/>
      <c r="G615"/>
      <c r="H615"/>
    </row>
    <row r="616" spans="3:8" x14ac:dyDescent="0.25">
      <c r="C616"/>
      <c r="D616"/>
      <c r="E616"/>
      <c r="F616"/>
      <c r="G616"/>
      <c r="H616"/>
    </row>
    <row r="617" spans="3:8" x14ac:dyDescent="0.25">
      <c r="C617"/>
      <c r="D617"/>
      <c r="E617"/>
      <c r="F617"/>
      <c r="G617"/>
      <c r="H617"/>
    </row>
    <row r="618" spans="3:8" x14ac:dyDescent="0.25">
      <c r="C618"/>
      <c r="D618"/>
      <c r="E618"/>
      <c r="F618"/>
      <c r="G618"/>
      <c r="H618"/>
    </row>
    <row r="619" spans="3:8" x14ac:dyDescent="0.25">
      <c r="C619"/>
      <c r="D619"/>
      <c r="E619"/>
      <c r="F619"/>
      <c r="G619"/>
      <c r="H619"/>
    </row>
    <row r="620" spans="3:8" x14ac:dyDescent="0.25">
      <c r="C620"/>
      <c r="D620"/>
      <c r="E620"/>
      <c r="F620"/>
      <c r="G620"/>
      <c r="H620"/>
    </row>
    <row r="621" spans="3:8" x14ac:dyDescent="0.25">
      <c r="C621"/>
      <c r="D621"/>
      <c r="E621"/>
      <c r="F621"/>
      <c r="G621"/>
      <c r="H621"/>
    </row>
    <row r="622" spans="3:8" x14ac:dyDescent="0.25">
      <c r="C622"/>
      <c r="D622"/>
      <c r="E622"/>
      <c r="F622"/>
      <c r="G622"/>
      <c r="H622"/>
    </row>
    <row r="623" spans="3:8" x14ac:dyDescent="0.25">
      <c r="C623"/>
      <c r="D623"/>
      <c r="E623"/>
      <c r="F623"/>
      <c r="G623"/>
      <c r="H623"/>
    </row>
    <row r="624" spans="3:8" x14ac:dyDescent="0.25">
      <c r="C624"/>
      <c r="D624"/>
      <c r="E624"/>
      <c r="F624"/>
      <c r="G624"/>
      <c r="H624"/>
    </row>
    <row r="625" spans="3:8" x14ac:dyDescent="0.25">
      <c r="C625"/>
      <c r="D625"/>
      <c r="E625"/>
      <c r="F625"/>
      <c r="G625"/>
      <c r="H625"/>
    </row>
    <row r="626" spans="3:8" x14ac:dyDescent="0.25">
      <c r="C626"/>
      <c r="D626"/>
      <c r="E626"/>
      <c r="F626"/>
      <c r="G626"/>
      <c r="H626"/>
    </row>
    <row r="627" spans="3:8" x14ac:dyDescent="0.25">
      <c r="C627"/>
      <c r="D627"/>
      <c r="E627"/>
      <c r="F627"/>
      <c r="G627"/>
      <c r="H627"/>
    </row>
    <row r="628" spans="3:8" x14ac:dyDescent="0.25">
      <c r="C628"/>
      <c r="D628"/>
      <c r="E628"/>
      <c r="F628"/>
      <c r="G628"/>
      <c r="H628"/>
    </row>
    <row r="629" spans="3:8" x14ac:dyDescent="0.25">
      <c r="C629"/>
      <c r="D629"/>
      <c r="E629"/>
      <c r="F629"/>
      <c r="G629"/>
      <c r="H629"/>
    </row>
    <row r="630" spans="3:8" x14ac:dyDescent="0.25">
      <c r="C630"/>
      <c r="D630"/>
      <c r="E630"/>
      <c r="F630"/>
      <c r="G630"/>
      <c r="H630"/>
    </row>
    <row r="631" spans="3:8" x14ac:dyDescent="0.25">
      <c r="C631"/>
      <c r="D631"/>
      <c r="E631"/>
      <c r="F631"/>
      <c r="G631"/>
      <c r="H631"/>
    </row>
    <row r="632" spans="3:8" x14ac:dyDescent="0.25">
      <c r="C632"/>
      <c r="D632"/>
      <c r="E632"/>
      <c r="F632"/>
      <c r="G632"/>
      <c r="H632"/>
    </row>
    <row r="633" spans="3:8" x14ac:dyDescent="0.25">
      <c r="C633"/>
      <c r="D633"/>
      <c r="E633"/>
      <c r="F633"/>
      <c r="G633"/>
      <c r="H633"/>
    </row>
    <row r="634" spans="3:8" x14ac:dyDescent="0.25">
      <c r="C634"/>
      <c r="D634"/>
      <c r="E634"/>
      <c r="F634"/>
      <c r="G634"/>
      <c r="H634"/>
    </row>
    <row r="635" spans="3:8" x14ac:dyDescent="0.25">
      <c r="C635"/>
      <c r="D635"/>
      <c r="E635"/>
      <c r="F635"/>
      <c r="G635"/>
      <c r="H635"/>
    </row>
    <row r="636" spans="3:8" x14ac:dyDescent="0.25">
      <c r="C636"/>
      <c r="D636"/>
      <c r="E636"/>
      <c r="F636"/>
      <c r="G636"/>
      <c r="H636"/>
    </row>
    <row r="637" spans="3:8" x14ac:dyDescent="0.25">
      <c r="C637"/>
      <c r="D637"/>
      <c r="E637"/>
      <c r="F637"/>
      <c r="G637"/>
      <c r="H637"/>
    </row>
    <row r="638" spans="3:8" x14ac:dyDescent="0.25">
      <c r="C638"/>
      <c r="D638"/>
      <c r="E638"/>
      <c r="F638"/>
      <c r="G638"/>
      <c r="H638"/>
    </row>
    <row r="639" spans="3:8" x14ac:dyDescent="0.25">
      <c r="C639"/>
      <c r="D639"/>
      <c r="E639"/>
      <c r="F639"/>
      <c r="G639"/>
      <c r="H639"/>
    </row>
    <row r="640" spans="3:8" x14ac:dyDescent="0.25">
      <c r="C640"/>
      <c r="D640"/>
      <c r="E640"/>
      <c r="F640"/>
      <c r="G640"/>
      <c r="H640"/>
    </row>
    <row r="641" spans="3:8" x14ac:dyDescent="0.25">
      <c r="C641"/>
      <c r="D641"/>
      <c r="E641"/>
      <c r="F641"/>
      <c r="G641"/>
      <c r="H641"/>
    </row>
    <row r="642" spans="3:8" x14ac:dyDescent="0.25">
      <c r="C642"/>
      <c r="D642"/>
      <c r="E642"/>
      <c r="F642"/>
      <c r="G642"/>
      <c r="H642"/>
    </row>
    <row r="643" spans="3:8" x14ac:dyDescent="0.25">
      <c r="C643"/>
      <c r="D643"/>
      <c r="E643"/>
      <c r="F643"/>
      <c r="G643"/>
      <c r="H643"/>
    </row>
    <row r="644" spans="3:8" x14ac:dyDescent="0.25">
      <c r="C644"/>
      <c r="D644"/>
      <c r="E644"/>
      <c r="F644"/>
      <c r="G644"/>
      <c r="H644"/>
    </row>
    <row r="645" spans="3:8" x14ac:dyDescent="0.25">
      <c r="C645"/>
      <c r="D645"/>
      <c r="E645"/>
      <c r="F645"/>
      <c r="G645"/>
      <c r="H645"/>
    </row>
    <row r="646" spans="3:8" x14ac:dyDescent="0.25">
      <c r="C646"/>
      <c r="D646"/>
      <c r="E646"/>
      <c r="F646"/>
      <c r="G646"/>
      <c r="H646"/>
    </row>
    <row r="647" spans="3:8" x14ac:dyDescent="0.25">
      <c r="C647"/>
      <c r="D647"/>
      <c r="E647"/>
      <c r="F647"/>
      <c r="G647"/>
      <c r="H647"/>
    </row>
    <row r="648" spans="3:8" x14ac:dyDescent="0.25">
      <c r="C648"/>
      <c r="D648"/>
      <c r="E648"/>
      <c r="F648"/>
      <c r="G648"/>
      <c r="H648"/>
    </row>
    <row r="649" spans="3:8" x14ac:dyDescent="0.25">
      <c r="C649"/>
      <c r="D649"/>
      <c r="E649"/>
      <c r="F649"/>
      <c r="G649"/>
      <c r="H649"/>
    </row>
    <row r="650" spans="3:8" x14ac:dyDescent="0.25">
      <c r="C650"/>
      <c r="D650"/>
      <c r="E650"/>
      <c r="F650"/>
      <c r="G650"/>
      <c r="H650"/>
    </row>
    <row r="651" spans="3:8" x14ac:dyDescent="0.25">
      <c r="C651"/>
      <c r="D651"/>
      <c r="E651"/>
      <c r="F651"/>
      <c r="G651"/>
      <c r="H651"/>
    </row>
    <row r="652" spans="3:8" x14ac:dyDescent="0.25">
      <c r="C652"/>
      <c r="D652"/>
      <c r="E652"/>
      <c r="F652"/>
      <c r="G652"/>
      <c r="H652"/>
    </row>
    <row r="653" spans="3:8" x14ac:dyDescent="0.25">
      <c r="C653"/>
      <c r="D653"/>
      <c r="E653"/>
      <c r="F653"/>
      <c r="G653"/>
      <c r="H653"/>
    </row>
    <row r="654" spans="3:8" x14ac:dyDescent="0.25">
      <c r="C654"/>
      <c r="D654"/>
      <c r="E654"/>
      <c r="F654"/>
      <c r="G654"/>
      <c r="H654"/>
    </row>
    <row r="655" spans="3:8" x14ac:dyDescent="0.25">
      <c r="C655"/>
      <c r="D655"/>
      <c r="E655"/>
      <c r="F655"/>
      <c r="G655"/>
      <c r="H655"/>
    </row>
    <row r="656" spans="3:8" x14ac:dyDescent="0.25">
      <c r="C656"/>
      <c r="D656"/>
      <c r="E656"/>
      <c r="F656"/>
      <c r="G656"/>
      <c r="H656"/>
    </row>
    <row r="657" spans="3:8" x14ac:dyDescent="0.25">
      <c r="C657"/>
      <c r="D657"/>
      <c r="E657"/>
      <c r="F657"/>
      <c r="G657"/>
      <c r="H657"/>
    </row>
    <row r="658" spans="3:8" x14ac:dyDescent="0.25">
      <c r="C658"/>
      <c r="D658"/>
      <c r="E658"/>
      <c r="F658"/>
      <c r="G658"/>
      <c r="H658"/>
    </row>
    <row r="659" spans="3:8" x14ac:dyDescent="0.25">
      <c r="C659"/>
      <c r="D659"/>
      <c r="E659"/>
      <c r="F659"/>
      <c r="G659"/>
      <c r="H659"/>
    </row>
    <row r="660" spans="3:8" x14ac:dyDescent="0.25">
      <c r="C660"/>
      <c r="D660"/>
      <c r="E660"/>
      <c r="F660"/>
      <c r="G660"/>
      <c r="H660"/>
    </row>
    <row r="661" spans="3:8" x14ac:dyDescent="0.25">
      <c r="C661"/>
      <c r="D661"/>
      <c r="E661"/>
      <c r="F661"/>
      <c r="G661"/>
      <c r="H661"/>
    </row>
    <row r="662" spans="3:8" x14ac:dyDescent="0.25">
      <c r="C662"/>
      <c r="D662"/>
      <c r="E662"/>
      <c r="F662"/>
      <c r="G662"/>
      <c r="H662"/>
    </row>
    <row r="663" spans="3:8" x14ac:dyDescent="0.25">
      <c r="C663"/>
      <c r="D663"/>
      <c r="E663"/>
      <c r="F663"/>
      <c r="G663"/>
      <c r="H663"/>
    </row>
    <row r="664" spans="3:8" x14ac:dyDescent="0.25">
      <c r="C664"/>
      <c r="D664"/>
      <c r="E664"/>
      <c r="F664"/>
      <c r="G664"/>
      <c r="H664"/>
    </row>
    <row r="665" spans="3:8" x14ac:dyDescent="0.25">
      <c r="C665"/>
      <c r="D665"/>
      <c r="E665"/>
      <c r="F665"/>
      <c r="G665"/>
      <c r="H665"/>
    </row>
    <row r="666" spans="3:8" x14ac:dyDescent="0.25">
      <c r="C666"/>
      <c r="D666"/>
      <c r="E666"/>
      <c r="F666"/>
      <c r="G666"/>
      <c r="H666"/>
    </row>
    <row r="667" spans="3:8" x14ac:dyDescent="0.25">
      <c r="C667"/>
      <c r="D667"/>
      <c r="E667"/>
      <c r="F667"/>
      <c r="G667"/>
      <c r="H667"/>
    </row>
    <row r="668" spans="3:8" x14ac:dyDescent="0.25">
      <c r="C668"/>
      <c r="D668"/>
      <c r="E668"/>
      <c r="F668"/>
      <c r="G668"/>
      <c r="H668"/>
    </row>
    <row r="669" spans="3:8" x14ac:dyDescent="0.25">
      <c r="C669"/>
      <c r="D669"/>
      <c r="E669"/>
      <c r="F669"/>
      <c r="G669"/>
      <c r="H669"/>
    </row>
    <row r="670" spans="3:8" x14ac:dyDescent="0.25">
      <c r="C670"/>
      <c r="D670"/>
      <c r="E670"/>
      <c r="F670"/>
      <c r="G670"/>
      <c r="H670"/>
    </row>
    <row r="671" spans="3:8" x14ac:dyDescent="0.25">
      <c r="C671"/>
      <c r="D671"/>
      <c r="E671"/>
      <c r="F671"/>
      <c r="G671"/>
      <c r="H671"/>
    </row>
    <row r="672" spans="3:8" x14ac:dyDescent="0.25">
      <c r="C672"/>
      <c r="D672"/>
      <c r="E672"/>
      <c r="F672"/>
      <c r="G672"/>
      <c r="H672"/>
    </row>
    <row r="673" spans="3:8" x14ac:dyDescent="0.25">
      <c r="C673"/>
      <c r="D673"/>
      <c r="E673"/>
      <c r="F673"/>
      <c r="G673"/>
      <c r="H673"/>
    </row>
    <row r="674" spans="3:8" x14ac:dyDescent="0.25">
      <c r="C674"/>
      <c r="D674"/>
      <c r="E674"/>
      <c r="F674"/>
      <c r="G674"/>
      <c r="H674"/>
    </row>
    <row r="675" spans="3:8" x14ac:dyDescent="0.25">
      <c r="C675"/>
      <c r="D675"/>
      <c r="E675"/>
      <c r="F675"/>
      <c r="G675"/>
      <c r="H675"/>
    </row>
    <row r="676" spans="3:8" x14ac:dyDescent="0.25">
      <c r="C676"/>
      <c r="D676"/>
      <c r="E676"/>
      <c r="F676"/>
      <c r="G676"/>
      <c r="H676"/>
    </row>
    <row r="677" spans="3:8" x14ac:dyDescent="0.25">
      <c r="C677"/>
      <c r="D677"/>
      <c r="E677"/>
      <c r="F677"/>
      <c r="G677"/>
      <c r="H677"/>
    </row>
    <row r="678" spans="3:8" x14ac:dyDescent="0.25">
      <c r="C678"/>
      <c r="D678"/>
      <c r="E678"/>
      <c r="F678"/>
      <c r="G678"/>
      <c r="H678"/>
    </row>
    <row r="679" spans="3:8" x14ac:dyDescent="0.25">
      <c r="C679"/>
      <c r="D679"/>
      <c r="E679"/>
      <c r="F679"/>
      <c r="G679"/>
      <c r="H679"/>
    </row>
    <row r="680" spans="3:8" x14ac:dyDescent="0.25">
      <c r="C680"/>
      <c r="D680"/>
      <c r="E680"/>
      <c r="F680"/>
      <c r="G680"/>
      <c r="H680"/>
    </row>
    <row r="681" spans="3:8" x14ac:dyDescent="0.25">
      <c r="C681"/>
      <c r="D681"/>
      <c r="E681"/>
      <c r="F681"/>
      <c r="G681"/>
      <c r="H681"/>
    </row>
    <row r="682" spans="3:8" x14ac:dyDescent="0.25">
      <c r="C682"/>
      <c r="D682"/>
      <c r="E682"/>
      <c r="F682"/>
      <c r="G682"/>
      <c r="H682"/>
    </row>
    <row r="683" spans="3:8" x14ac:dyDescent="0.25">
      <c r="C683"/>
      <c r="D683"/>
      <c r="E683"/>
      <c r="F683"/>
      <c r="G683"/>
      <c r="H683"/>
    </row>
    <row r="684" spans="3:8" x14ac:dyDescent="0.25">
      <c r="C684"/>
      <c r="D684"/>
      <c r="E684"/>
      <c r="F684"/>
      <c r="G684"/>
      <c r="H684"/>
    </row>
    <row r="685" spans="3:8" x14ac:dyDescent="0.25">
      <c r="C685"/>
      <c r="D685"/>
      <c r="E685"/>
      <c r="F685"/>
      <c r="G685"/>
      <c r="H685"/>
    </row>
    <row r="686" spans="3:8" x14ac:dyDescent="0.25">
      <c r="C686"/>
      <c r="D686"/>
      <c r="E686"/>
      <c r="F686"/>
      <c r="G686"/>
      <c r="H686"/>
    </row>
    <row r="687" spans="3:8" x14ac:dyDescent="0.25">
      <c r="C687"/>
      <c r="D687"/>
      <c r="E687"/>
      <c r="F687"/>
      <c r="G687"/>
      <c r="H687"/>
    </row>
    <row r="688" spans="3:8" x14ac:dyDescent="0.25">
      <c r="C688"/>
      <c r="D688"/>
      <c r="E688"/>
      <c r="F688"/>
      <c r="G688"/>
      <c r="H688"/>
    </row>
    <row r="689" spans="3:8" x14ac:dyDescent="0.25">
      <c r="C689"/>
      <c r="D689"/>
      <c r="E689"/>
      <c r="F689"/>
      <c r="G689"/>
      <c r="H689"/>
    </row>
    <row r="690" spans="3:8" x14ac:dyDescent="0.25">
      <c r="C690"/>
      <c r="D690"/>
      <c r="E690"/>
      <c r="F690"/>
      <c r="G690"/>
      <c r="H690"/>
    </row>
    <row r="691" spans="3:8" x14ac:dyDescent="0.25">
      <c r="C691"/>
      <c r="D691"/>
      <c r="E691"/>
      <c r="F691"/>
      <c r="G691"/>
      <c r="H691"/>
    </row>
    <row r="692" spans="3:8" x14ac:dyDescent="0.25">
      <c r="C692"/>
      <c r="D692"/>
      <c r="E692"/>
      <c r="F692"/>
      <c r="G692"/>
      <c r="H692"/>
    </row>
    <row r="693" spans="3:8" x14ac:dyDescent="0.25">
      <c r="C693"/>
      <c r="D693"/>
      <c r="E693"/>
      <c r="F693"/>
      <c r="G693"/>
      <c r="H693"/>
    </row>
    <row r="694" spans="3:8" x14ac:dyDescent="0.25">
      <c r="C694"/>
      <c r="D694"/>
      <c r="E694"/>
      <c r="F694"/>
      <c r="G694"/>
      <c r="H694"/>
    </row>
    <row r="695" spans="3:8" x14ac:dyDescent="0.25">
      <c r="C695"/>
      <c r="D695"/>
      <c r="E695"/>
      <c r="F695"/>
      <c r="G695"/>
      <c r="H695"/>
    </row>
    <row r="696" spans="3:8" x14ac:dyDescent="0.25">
      <c r="C696"/>
      <c r="D696"/>
      <c r="E696"/>
      <c r="F696"/>
      <c r="G696"/>
      <c r="H696"/>
    </row>
    <row r="697" spans="3:8" x14ac:dyDescent="0.25">
      <c r="C697"/>
      <c r="D697"/>
      <c r="E697"/>
      <c r="F697"/>
      <c r="G697"/>
      <c r="H697"/>
    </row>
    <row r="698" spans="3:8" x14ac:dyDescent="0.25">
      <c r="C698"/>
      <c r="D698"/>
      <c r="E698"/>
      <c r="F698"/>
      <c r="G698"/>
      <c r="H698"/>
    </row>
    <row r="699" spans="3:8" x14ac:dyDescent="0.25">
      <c r="C699"/>
      <c r="D699"/>
      <c r="E699"/>
      <c r="F699"/>
      <c r="G699"/>
      <c r="H699"/>
    </row>
    <row r="700" spans="3:8" x14ac:dyDescent="0.25">
      <c r="C700"/>
      <c r="D700"/>
      <c r="E700"/>
      <c r="F700"/>
      <c r="G700"/>
      <c r="H700"/>
    </row>
    <row r="701" spans="3:8" x14ac:dyDescent="0.25">
      <c r="C701"/>
      <c r="D701"/>
      <c r="E701"/>
      <c r="F701"/>
      <c r="G701"/>
      <c r="H701"/>
    </row>
    <row r="702" spans="3:8" x14ac:dyDescent="0.25">
      <c r="C702"/>
      <c r="D702"/>
      <c r="E702"/>
      <c r="F702"/>
      <c r="G702"/>
      <c r="H702"/>
    </row>
    <row r="703" spans="3:8" x14ac:dyDescent="0.25">
      <c r="C703"/>
      <c r="D703"/>
      <c r="E703"/>
      <c r="F703"/>
      <c r="G703"/>
      <c r="H703"/>
    </row>
    <row r="704" spans="3:8" x14ac:dyDescent="0.25">
      <c r="C704"/>
      <c r="D704"/>
      <c r="E704"/>
      <c r="F704"/>
      <c r="G704"/>
      <c r="H704"/>
    </row>
    <row r="705" spans="3:8" x14ac:dyDescent="0.25">
      <c r="C705"/>
      <c r="D705"/>
      <c r="E705"/>
      <c r="F705"/>
      <c r="G705"/>
      <c r="H705"/>
    </row>
    <row r="706" spans="3:8" x14ac:dyDescent="0.25">
      <c r="C706"/>
      <c r="D706"/>
      <c r="E706"/>
      <c r="F706"/>
      <c r="G706"/>
      <c r="H706"/>
    </row>
    <row r="707" spans="3:8" x14ac:dyDescent="0.25">
      <c r="C707"/>
      <c r="D707"/>
      <c r="E707"/>
      <c r="F707"/>
      <c r="G707"/>
      <c r="H707"/>
    </row>
    <row r="708" spans="3:8" x14ac:dyDescent="0.25">
      <c r="C708"/>
      <c r="D708"/>
      <c r="E708"/>
      <c r="F708"/>
      <c r="G708"/>
      <c r="H708"/>
    </row>
    <row r="709" spans="3:8" x14ac:dyDescent="0.25">
      <c r="C709"/>
      <c r="D709"/>
      <c r="E709"/>
      <c r="F709"/>
      <c r="G709"/>
      <c r="H709"/>
    </row>
    <row r="710" spans="3:8" x14ac:dyDescent="0.25">
      <c r="C710"/>
      <c r="D710"/>
      <c r="E710"/>
      <c r="F710"/>
      <c r="G710"/>
      <c r="H710"/>
    </row>
    <row r="711" spans="3:8" x14ac:dyDescent="0.25">
      <c r="C711"/>
      <c r="D711"/>
      <c r="E711"/>
      <c r="F711"/>
      <c r="G711"/>
      <c r="H711"/>
    </row>
    <row r="712" spans="3:8" x14ac:dyDescent="0.25">
      <c r="C712"/>
      <c r="D712"/>
      <c r="E712"/>
      <c r="F712"/>
      <c r="G712"/>
      <c r="H712"/>
    </row>
    <row r="713" spans="3:8" x14ac:dyDescent="0.25">
      <c r="C713"/>
      <c r="D713"/>
      <c r="E713"/>
      <c r="F713"/>
      <c r="G713"/>
      <c r="H713"/>
    </row>
    <row r="714" spans="3:8" x14ac:dyDescent="0.25">
      <c r="C714"/>
      <c r="D714"/>
      <c r="E714"/>
      <c r="F714"/>
      <c r="G714"/>
      <c r="H714"/>
    </row>
    <row r="715" spans="3:8" x14ac:dyDescent="0.25">
      <c r="C715"/>
      <c r="D715"/>
      <c r="E715"/>
      <c r="F715"/>
      <c r="G715"/>
      <c r="H715"/>
    </row>
    <row r="716" spans="3:8" x14ac:dyDescent="0.25">
      <c r="C716"/>
      <c r="D716"/>
      <c r="E716"/>
      <c r="F716"/>
      <c r="G716"/>
      <c r="H716"/>
    </row>
    <row r="717" spans="3:8" x14ac:dyDescent="0.25">
      <c r="C717"/>
      <c r="D717"/>
      <c r="E717"/>
      <c r="F717"/>
      <c r="G717"/>
      <c r="H717"/>
    </row>
    <row r="718" spans="3:8" x14ac:dyDescent="0.25">
      <c r="C718"/>
      <c r="D718"/>
      <c r="E718"/>
      <c r="F718"/>
      <c r="G718"/>
      <c r="H718"/>
    </row>
    <row r="719" spans="3:8" x14ac:dyDescent="0.25">
      <c r="C719"/>
      <c r="D719"/>
      <c r="E719"/>
      <c r="F719"/>
      <c r="G719"/>
      <c r="H719"/>
    </row>
    <row r="720" spans="3:8" x14ac:dyDescent="0.25">
      <c r="C720"/>
      <c r="D720"/>
      <c r="E720"/>
      <c r="F720"/>
      <c r="G720"/>
      <c r="H720"/>
    </row>
    <row r="721" spans="3:8" x14ac:dyDescent="0.25">
      <c r="C721"/>
      <c r="D721"/>
      <c r="E721"/>
      <c r="F721"/>
      <c r="G721"/>
      <c r="H721"/>
    </row>
    <row r="722" spans="3:8" x14ac:dyDescent="0.25">
      <c r="C722"/>
      <c r="D722"/>
      <c r="E722"/>
      <c r="F722"/>
      <c r="G722"/>
      <c r="H722"/>
    </row>
    <row r="723" spans="3:8" x14ac:dyDescent="0.25">
      <c r="C723"/>
      <c r="D723"/>
      <c r="E723"/>
      <c r="F723"/>
      <c r="G723"/>
      <c r="H723"/>
    </row>
    <row r="724" spans="3:8" x14ac:dyDescent="0.25">
      <c r="C724"/>
      <c r="D724"/>
      <c r="E724"/>
      <c r="F724"/>
      <c r="G724"/>
      <c r="H724"/>
    </row>
    <row r="725" spans="3:8" x14ac:dyDescent="0.25">
      <c r="C725"/>
      <c r="D725"/>
      <c r="E725"/>
      <c r="F725"/>
      <c r="G725"/>
      <c r="H725"/>
    </row>
    <row r="726" spans="3:8" x14ac:dyDescent="0.25">
      <c r="C726"/>
      <c r="D726"/>
      <c r="E726"/>
      <c r="F726"/>
      <c r="G726"/>
      <c r="H726"/>
    </row>
    <row r="727" spans="3:8" x14ac:dyDescent="0.25">
      <c r="C727"/>
      <c r="D727"/>
      <c r="E727"/>
      <c r="F727"/>
      <c r="G727"/>
      <c r="H727"/>
    </row>
    <row r="728" spans="3:8" x14ac:dyDescent="0.25">
      <c r="C728"/>
      <c r="D728"/>
      <c r="E728"/>
      <c r="F728"/>
      <c r="G728"/>
      <c r="H728"/>
    </row>
    <row r="729" spans="3:8" x14ac:dyDescent="0.25">
      <c r="C729"/>
      <c r="D729"/>
      <c r="E729"/>
      <c r="F729"/>
      <c r="G729"/>
      <c r="H729"/>
    </row>
    <row r="730" spans="3:8" x14ac:dyDescent="0.25">
      <c r="C730"/>
      <c r="D730"/>
      <c r="E730"/>
      <c r="F730"/>
      <c r="G730"/>
      <c r="H730"/>
    </row>
    <row r="731" spans="3:8" x14ac:dyDescent="0.25">
      <c r="C731"/>
      <c r="D731"/>
      <c r="E731"/>
      <c r="F731"/>
      <c r="G731"/>
      <c r="H731"/>
    </row>
    <row r="732" spans="3:8" x14ac:dyDescent="0.25">
      <c r="C732"/>
      <c r="D732"/>
      <c r="E732"/>
      <c r="F732"/>
      <c r="G732"/>
      <c r="H732"/>
    </row>
    <row r="733" spans="3:8" x14ac:dyDescent="0.25">
      <c r="C733"/>
      <c r="D733"/>
      <c r="E733"/>
      <c r="F733"/>
      <c r="G733"/>
      <c r="H733"/>
    </row>
    <row r="734" spans="3:8" x14ac:dyDescent="0.25">
      <c r="C734"/>
      <c r="D734"/>
      <c r="E734"/>
      <c r="F734"/>
      <c r="G734"/>
      <c r="H734"/>
    </row>
    <row r="735" spans="3:8" x14ac:dyDescent="0.25">
      <c r="C735"/>
      <c r="D735"/>
      <c r="E735"/>
      <c r="F735"/>
      <c r="G735"/>
      <c r="H735"/>
    </row>
    <row r="736" spans="3:8" x14ac:dyDescent="0.25">
      <c r="C736"/>
      <c r="D736"/>
      <c r="E736"/>
      <c r="F736"/>
      <c r="G736"/>
      <c r="H736"/>
    </row>
    <row r="737" spans="3:8" x14ac:dyDescent="0.25">
      <c r="C737"/>
      <c r="D737"/>
      <c r="E737"/>
      <c r="F737"/>
      <c r="G737"/>
      <c r="H737"/>
    </row>
    <row r="738" spans="3:8" x14ac:dyDescent="0.25">
      <c r="C738"/>
      <c r="D738"/>
      <c r="E738"/>
      <c r="F738"/>
      <c r="G738"/>
      <c r="H738"/>
    </row>
    <row r="739" spans="3:8" x14ac:dyDescent="0.25">
      <c r="C739"/>
      <c r="D739"/>
      <c r="E739"/>
      <c r="F739"/>
      <c r="G739"/>
      <c r="H739"/>
    </row>
    <row r="740" spans="3:8" x14ac:dyDescent="0.25">
      <c r="C740"/>
      <c r="D740"/>
      <c r="E740"/>
      <c r="F740"/>
      <c r="G740"/>
      <c r="H740"/>
    </row>
    <row r="741" spans="3:8" x14ac:dyDescent="0.25">
      <c r="C741"/>
      <c r="D741"/>
      <c r="E741"/>
      <c r="F741"/>
      <c r="G741"/>
      <c r="H741"/>
    </row>
    <row r="742" spans="3:8" x14ac:dyDescent="0.25">
      <c r="C742"/>
      <c r="D742"/>
      <c r="E742"/>
      <c r="F742"/>
      <c r="G742"/>
      <c r="H742"/>
    </row>
    <row r="743" spans="3:8" x14ac:dyDescent="0.25">
      <c r="C743"/>
      <c r="D743"/>
      <c r="E743"/>
      <c r="F743"/>
      <c r="G743"/>
      <c r="H743"/>
    </row>
    <row r="744" spans="3:8" x14ac:dyDescent="0.25">
      <c r="C744"/>
      <c r="D744"/>
      <c r="E744"/>
      <c r="F744"/>
      <c r="G744"/>
      <c r="H744"/>
    </row>
    <row r="745" spans="3:8" x14ac:dyDescent="0.25">
      <c r="C745"/>
      <c r="D745"/>
      <c r="E745"/>
      <c r="F745"/>
      <c r="G745"/>
      <c r="H745"/>
    </row>
    <row r="746" spans="3:8" x14ac:dyDescent="0.25">
      <c r="C746"/>
      <c r="D746"/>
      <c r="E746"/>
      <c r="F746"/>
      <c r="G746"/>
      <c r="H746"/>
    </row>
    <row r="747" spans="3:8" x14ac:dyDescent="0.25">
      <c r="C747"/>
      <c r="D747"/>
      <c r="E747"/>
      <c r="F747"/>
      <c r="G747"/>
      <c r="H747"/>
    </row>
    <row r="748" spans="3:8" x14ac:dyDescent="0.25">
      <c r="C748"/>
      <c r="D748"/>
      <c r="E748"/>
      <c r="F748"/>
      <c r="G748"/>
      <c r="H748"/>
    </row>
    <row r="749" spans="3:8" x14ac:dyDescent="0.25">
      <c r="C749"/>
      <c r="D749"/>
      <c r="E749"/>
      <c r="F749"/>
      <c r="G749"/>
      <c r="H749"/>
    </row>
    <row r="750" spans="3:8" x14ac:dyDescent="0.25">
      <c r="C750"/>
      <c r="D750"/>
      <c r="E750"/>
      <c r="F750"/>
      <c r="G750"/>
      <c r="H750"/>
    </row>
    <row r="751" spans="3:8" x14ac:dyDescent="0.25">
      <c r="C751"/>
      <c r="D751"/>
      <c r="E751"/>
      <c r="F751"/>
      <c r="G751"/>
      <c r="H751"/>
    </row>
    <row r="752" spans="3:8" x14ac:dyDescent="0.25">
      <c r="C752"/>
      <c r="D752"/>
      <c r="E752"/>
      <c r="F752"/>
      <c r="G752"/>
      <c r="H752"/>
    </row>
    <row r="753" spans="3:8" x14ac:dyDescent="0.25">
      <c r="C753"/>
      <c r="D753"/>
      <c r="E753"/>
      <c r="F753"/>
      <c r="G753"/>
      <c r="H753"/>
    </row>
    <row r="754" spans="3:8" x14ac:dyDescent="0.25">
      <c r="C754"/>
      <c r="D754"/>
      <c r="E754"/>
      <c r="F754"/>
      <c r="G754"/>
      <c r="H754"/>
    </row>
    <row r="755" spans="3:8" x14ac:dyDescent="0.25">
      <c r="C755"/>
      <c r="D755"/>
      <c r="E755"/>
      <c r="F755"/>
      <c r="G755"/>
      <c r="H755"/>
    </row>
    <row r="756" spans="3:8" x14ac:dyDescent="0.25">
      <c r="C756"/>
      <c r="D756"/>
      <c r="E756"/>
      <c r="F756"/>
      <c r="G756"/>
      <c r="H756"/>
    </row>
    <row r="757" spans="3:8" x14ac:dyDescent="0.25">
      <c r="C757"/>
      <c r="D757"/>
      <c r="E757"/>
      <c r="F757"/>
      <c r="G757"/>
      <c r="H757"/>
    </row>
    <row r="758" spans="3:8" x14ac:dyDescent="0.25">
      <c r="C758"/>
      <c r="D758"/>
      <c r="E758"/>
      <c r="F758"/>
      <c r="G758"/>
      <c r="H758"/>
    </row>
    <row r="759" spans="3:8" x14ac:dyDescent="0.25">
      <c r="C759"/>
      <c r="D759"/>
      <c r="E759"/>
      <c r="F759"/>
      <c r="G759"/>
      <c r="H759"/>
    </row>
    <row r="760" spans="3:8" x14ac:dyDescent="0.25">
      <c r="C760"/>
      <c r="D760"/>
      <c r="E760"/>
      <c r="F760"/>
      <c r="G760"/>
      <c r="H760"/>
    </row>
    <row r="761" spans="3:8" x14ac:dyDescent="0.25">
      <c r="C761"/>
      <c r="D761"/>
      <c r="E761"/>
      <c r="F761"/>
      <c r="G761"/>
      <c r="H761"/>
    </row>
    <row r="762" spans="3:8" x14ac:dyDescent="0.25">
      <c r="C762"/>
      <c r="D762"/>
      <c r="E762"/>
      <c r="F762"/>
      <c r="G762"/>
      <c r="H762"/>
    </row>
    <row r="763" spans="3:8" x14ac:dyDescent="0.25">
      <c r="C763"/>
      <c r="D763"/>
      <c r="E763"/>
      <c r="F763"/>
      <c r="G763"/>
      <c r="H763"/>
    </row>
    <row r="764" spans="3:8" x14ac:dyDescent="0.25">
      <c r="C764"/>
      <c r="D764"/>
      <c r="E764"/>
      <c r="F764"/>
      <c r="G764"/>
      <c r="H764"/>
    </row>
    <row r="765" spans="3:8" x14ac:dyDescent="0.25">
      <c r="C765"/>
      <c r="D765"/>
      <c r="E765"/>
      <c r="F765"/>
      <c r="G765"/>
      <c r="H765"/>
    </row>
    <row r="766" spans="3:8" x14ac:dyDescent="0.25">
      <c r="C766"/>
      <c r="D766"/>
      <c r="E766"/>
      <c r="F766"/>
      <c r="G766"/>
      <c r="H766"/>
    </row>
    <row r="767" spans="3:8" x14ac:dyDescent="0.25">
      <c r="C767"/>
      <c r="D767"/>
      <c r="E767"/>
      <c r="F767"/>
      <c r="G767"/>
      <c r="H767"/>
    </row>
    <row r="768" spans="3:8" x14ac:dyDescent="0.25">
      <c r="C768"/>
      <c r="D768"/>
      <c r="E768"/>
      <c r="F768"/>
      <c r="G768"/>
      <c r="H768"/>
    </row>
    <row r="769" spans="3:8" x14ac:dyDescent="0.25">
      <c r="C769"/>
      <c r="D769"/>
      <c r="E769"/>
      <c r="F769"/>
      <c r="G769"/>
      <c r="H769"/>
    </row>
    <row r="770" spans="3:8" x14ac:dyDescent="0.25">
      <c r="C770"/>
      <c r="D770"/>
      <c r="E770"/>
      <c r="F770"/>
      <c r="G770"/>
      <c r="H770"/>
    </row>
    <row r="771" spans="3:8" x14ac:dyDescent="0.25">
      <c r="C771"/>
      <c r="D771"/>
      <c r="E771"/>
      <c r="F771"/>
      <c r="G771"/>
      <c r="H771"/>
    </row>
    <row r="772" spans="3:8" x14ac:dyDescent="0.25">
      <c r="C772"/>
      <c r="D772"/>
      <c r="E772"/>
      <c r="F772"/>
      <c r="G772"/>
      <c r="H772"/>
    </row>
    <row r="773" spans="3:8" x14ac:dyDescent="0.25">
      <c r="C773"/>
      <c r="D773"/>
      <c r="E773"/>
      <c r="F773"/>
      <c r="G773"/>
      <c r="H773"/>
    </row>
    <row r="774" spans="3:8" x14ac:dyDescent="0.25">
      <c r="C774"/>
      <c r="D774"/>
      <c r="E774"/>
      <c r="F774"/>
      <c r="G774"/>
      <c r="H774"/>
    </row>
    <row r="775" spans="3:8" x14ac:dyDescent="0.25">
      <c r="C775"/>
      <c r="D775"/>
      <c r="E775"/>
      <c r="F775"/>
      <c r="G775"/>
      <c r="H775"/>
    </row>
    <row r="776" spans="3:8" x14ac:dyDescent="0.25">
      <c r="C776"/>
      <c r="D776"/>
      <c r="E776"/>
      <c r="F776"/>
      <c r="G776"/>
      <c r="H776"/>
    </row>
    <row r="777" spans="3:8" x14ac:dyDescent="0.25">
      <c r="C777"/>
      <c r="D777"/>
      <c r="E777"/>
      <c r="F777"/>
      <c r="G777"/>
      <c r="H777"/>
    </row>
    <row r="778" spans="3:8" x14ac:dyDescent="0.25">
      <c r="C778"/>
      <c r="D778"/>
      <c r="E778"/>
      <c r="F778"/>
      <c r="G778"/>
      <c r="H778"/>
    </row>
    <row r="779" spans="3:8" x14ac:dyDescent="0.25">
      <c r="C779"/>
      <c r="D779"/>
      <c r="E779"/>
      <c r="F779"/>
      <c r="G779"/>
      <c r="H779"/>
    </row>
    <row r="780" spans="3:8" x14ac:dyDescent="0.25">
      <c r="C780"/>
      <c r="D780"/>
      <c r="E780"/>
      <c r="F780"/>
      <c r="G780"/>
      <c r="H780"/>
    </row>
    <row r="781" spans="3:8" x14ac:dyDescent="0.25">
      <c r="C781"/>
      <c r="D781"/>
      <c r="E781"/>
      <c r="F781"/>
      <c r="G781"/>
      <c r="H781"/>
    </row>
    <row r="782" spans="3:8" x14ac:dyDescent="0.25">
      <c r="C782"/>
      <c r="D782"/>
      <c r="E782"/>
      <c r="F782"/>
      <c r="G782"/>
      <c r="H782"/>
    </row>
    <row r="783" spans="3:8" x14ac:dyDescent="0.25">
      <c r="C783"/>
      <c r="D783"/>
      <c r="E783"/>
      <c r="F783"/>
      <c r="G783"/>
      <c r="H783"/>
    </row>
    <row r="784" spans="3:8" x14ac:dyDescent="0.25">
      <c r="C784"/>
      <c r="D784"/>
      <c r="E784"/>
      <c r="F784"/>
      <c r="G784"/>
      <c r="H784"/>
    </row>
    <row r="785" spans="3:8" x14ac:dyDescent="0.25">
      <c r="C785"/>
      <c r="D785"/>
      <c r="E785"/>
      <c r="F785"/>
      <c r="G785"/>
      <c r="H785"/>
    </row>
    <row r="786" spans="3:8" x14ac:dyDescent="0.25">
      <c r="C786"/>
      <c r="D786"/>
      <c r="E786"/>
      <c r="F786"/>
      <c r="G786"/>
      <c r="H786"/>
    </row>
    <row r="787" spans="3:8" x14ac:dyDescent="0.25">
      <c r="C787"/>
      <c r="D787"/>
      <c r="E787"/>
      <c r="F787"/>
      <c r="G787"/>
      <c r="H787"/>
    </row>
    <row r="788" spans="3:8" x14ac:dyDescent="0.25">
      <c r="C788"/>
      <c r="D788"/>
      <c r="E788"/>
      <c r="F788"/>
      <c r="G788"/>
      <c r="H788"/>
    </row>
    <row r="789" spans="3:8" x14ac:dyDescent="0.25">
      <c r="C789"/>
      <c r="D789"/>
      <c r="E789"/>
      <c r="F789"/>
      <c r="G789"/>
      <c r="H789"/>
    </row>
    <row r="790" spans="3:8" x14ac:dyDescent="0.25">
      <c r="C790"/>
      <c r="D790"/>
      <c r="E790"/>
      <c r="F790"/>
      <c r="G790"/>
      <c r="H790"/>
    </row>
    <row r="791" spans="3:8" x14ac:dyDescent="0.25">
      <c r="C791"/>
      <c r="D791"/>
      <c r="E791"/>
      <c r="F791"/>
      <c r="G791"/>
      <c r="H791"/>
    </row>
    <row r="792" spans="3:8" x14ac:dyDescent="0.25">
      <c r="C792"/>
      <c r="D792"/>
      <c r="E792"/>
      <c r="F792"/>
      <c r="G792"/>
      <c r="H792"/>
    </row>
    <row r="793" spans="3:8" x14ac:dyDescent="0.25">
      <c r="C793"/>
      <c r="D793"/>
      <c r="E793"/>
      <c r="F793"/>
      <c r="G793"/>
      <c r="H793"/>
    </row>
    <row r="794" spans="3:8" x14ac:dyDescent="0.25">
      <c r="C794"/>
      <c r="D794"/>
      <c r="E794"/>
      <c r="F794"/>
      <c r="G794"/>
      <c r="H794"/>
    </row>
    <row r="795" spans="3:8" x14ac:dyDescent="0.25">
      <c r="C795"/>
      <c r="D795"/>
      <c r="E795"/>
      <c r="F795"/>
      <c r="G795"/>
      <c r="H795"/>
    </row>
    <row r="796" spans="3:8" x14ac:dyDescent="0.25">
      <c r="C796"/>
      <c r="D796"/>
      <c r="E796"/>
      <c r="F796"/>
      <c r="G796"/>
      <c r="H796"/>
    </row>
    <row r="797" spans="3:8" x14ac:dyDescent="0.25">
      <c r="C797"/>
      <c r="D797"/>
      <c r="E797"/>
      <c r="F797"/>
      <c r="G797"/>
      <c r="H797"/>
    </row>
    <row r="798" spans="3:8" x14ac:dyDescent="0.25">
      <c r="C798"/>
      <c r="D798"/>
      <c r="E798"/>
      <c r="F798"/>
      <c r="G798"/>
      <c r="H798"/>
    </row>
    <row r="799" spans="3:8" x14ac:dyDescent="0.25">
      <c r="C799"/>
      <c r="D799"/>
      <c r="E799"/>
      <c r="F799"/>
      <c r="G799"/>
      <c r="H799"/>
    </row>
    <row r="800" spans="3:8" x14ac:dyDescent="0.25">
      <c r="C800"/>
      <c r="D800"/>
      <c r="E800"/>
      <c r="F800"/>
      <c r="G800"/>
      <c r="H800"/>
    </row>
    <row r="801" spans="3:8" x14ac:dyDescent="0.25">
      <c r="C801"/>
      <c r="D801"/>
      <c r="E801"/>
      <c r="F801"/>
      <c r="G801"/>
      <c r="H801"/>
    </row>
    <row r="802" spans="3:8" x14ac:dyDescent="0.25">
      <c r="C802"/>
      <c r="D802"/>
      <c r="E802"/>
      <c r="F802"/>
      <c r="G802"/>
      <c r="H802"/>
    </row>
    <row r="803" spans="3:8" x14ac:dyDescent="0.25">
      <c r="C803"/>
      <c r="D803"/>
      <c r="E803"/>
      <c r="F803"/>
      <c r="G803"/>
      <c r="H803"/>
    </row>
    <row r="804" spans="3:8" x14ac:dyDescent="0.25">
      <c r="C804"/>
      <c r="D804"/>
      <c r="E804"/>
      <c r="F804"/>
      <c r="G804"/>
      <c r="H804"/>
    </row>
    <row r="805" spans="3:8" x14ac:dyDescent="0.25">
      <c r="C805"/>
      <c r="D805"/>
      <c r="E805"/>
      <c r="F805"/>
      <c r="G805"/>
      <c r="H805"/>
    </row>
    <row r="806" spans="3:8" x14ac:dyDescent="0.25">
      <c r="C806"/>
      <c r="D806"/>
      <c r="E806"/>
      <c r="F806"/>
      <c r="G806"/>
      <c r="H806"/>
    </row>
    <row r="807" spans="3:8" x14ac:dyDescent="0.25">
      <c r="C807"/>
      <c r="D807"/>
      <c r="E807"/>
      <c r="F807"/>
      <c r="G807"/>
      <c r="H807"/>
    </row>
    <row r="808" spans="3:8" x14ac:dyDescent="0.25">
      <c r="C808"/>
      <c r="D808"/>
      <c r="E808"/>
      <c r="F808"/>
      <c r="G808"/>
      <c r="H808"/>
    </row>
    <row r="809" spans="3:8" x14ac:dyDescent="0.25">
      <c r="C809"/>
      <c r="D809"/>
      <c r="E809"/>
      <c r="F809"/>
      <c r="G809"/>
      <c r="H809"/>
    </row>
    <row r="810" spans="3:8" x14ac:dyDescent="0.25">
      <c r="C810"/>
      <c r="D810"/>
      <c r="E810"/>
      <c r="F810"/>
      <c r="G810"/>
      <c r="H810"/>
    </row>
    <row r="811" spans="3:8" x14ac:dyDescent="0.25">
      <c r="C811"/>
      <c r="D811"/>
      <c r="E811"/>
      <c r="F811"/>
      <c r="G811"/>
      <c r="H811"/>
    </row>
    <row r="812" spans="3:8" x14ac:dyDescent="0.25">
      <c r="C812"/>
      <c r="D812"/>
      <c r="E812"/>
      <c r="F812"/>
      <c r="G812"/>
      <c r="H812"/>
    </row>
    <row r="813" spans="3:8" x14ac:dyDescent="0.25">
      <c r="C813"/>
      <c r="D813"/>
      <c r="E813"/>
      <c r="F813"/>
      <c r="G813"/>
      <c r="H813"/>
    </row>
    <row r="814" spans="3:8" x14ac:dyDescent="0.25">
      <c r="C814"/>
      <c r="D814"/>
      <c r="E814"/>
      <c r="F814"/>
      <c r="G814"/>
      <c r="H814"/>
    </row>
    <row r="815" spans="3:8" x14ac:dyDescent="0.25">
      <c r="C815"/>
      <c r="D815"/>
      <c r="E815"/>
      <c r="F815"/>
      <c r="G815"/>
      <c r="H815"/>
    </row>
    <row r="816" spans="3:8" x14ac:dyDescent="0.25">
      <c r="C816"/>
      <c r="D816"/>
      <c r="E816"/>
      <c r="F816"/>
      <c r="G816"/>
      <c r="H816"/>
    </row>
    <row r="817" spans="3:8" x14ac:dyDescent="0.25">
      <c r="C817"/>
      <c r="D817"/>
      <c r="E817"/>
      <c r="F817"/>
      <c r="G817"/>
      <c r="H817"/>
    </row>
    <row r="818" spans="3:8" x14ac:dyDescent="0.25">
      <c r="C818"/>
      <c r="D818"/>
      <c r="E818"/>
      <c r="F818"/>
      <c r="G818"/>
      <c r="H818"/>
    </row>
    <row r="819" spans="3:8" x14ac:dyDescent="0.25">
      <c r="C819"/>
      <c r="D819"/>
      <c r="E819"/>
      <c r="F819"/>
      <c r="G819"/>
      <c r="H819"/>
    </row>
    <row r="820" spans="3:8" x14ac:dyDescent="0.25">
      <c r="C820"/>
      <c r="D820"/>
      <c r="E820"/>
      <c r="F820"/>
      <c r="G820"/>
      <c r="H820"/>
    </row>
    <row r="821" spans="3:8" x14ac:dyDescent="0.25">
      <c r="C821"/>
      <c r="D821"/>
      <c r="E821"/>
      <c r="F821"/>
      <c r="G821"/>
      <c r="H821"/>
    </row>
    <row r="822" spans="3:8" x14ac:dyDescent="0.25">
      <c r="C822"/>
      <c r="D822"/>
      <c r="E822"/>
      <c r="F822"/>
      <c r="G822"/>
      <c r="H822"/>
    </row>
    <row r="823" spans="3:8" x14ac:dyDescent="0.25">
      <c r="C823"/>
      <c r="D823"/>
      <c r="E823"/>
      <c r="F823"/>
      <c r="G823"/>
      <c r="H823"/>
    </row>
    <row r="824" spans="3:8" x14ac:dyDescent="0.25">
      <c r="C824"/>
      <c r="D824"/>
      <c r="E824"/>
      <c r="F824"/>
      <c r="G824"/>
      <c r="H824"/>
    </row>
    <row r="825" spans="3:8" x14ac:dyDescent="0.25">
      <c r="C825"/>
      <c r="D825"/>
      <c r="E825"/>
      <c r="F825"/>
      <c r="G825"/>
      <c r="H825"/>
    </row>
    <row r="826" spans="3:8" x14ac:dyDescent="0.25">
      <c r="C826"/>
      <c r="D826"/>
      <c r="E826"/>
      <c r="F826"/>
      <c r="G826"/>
      <c r="H826"/>
    </row>
    <row r="827" spans="3:8" x14ac:dyDescent="0.25">
      <c r="C827"/>
      <c r="D827"/>
      <c r="E827"/>
      <c r="F827"/>
      <c r="G827"/>
      <c r="H827"/>
    </row>
    <row r="828" spans="3:8" x14ac:dyDescent="0.25">
      <c r="C828"/>
      <c r="D828"/>
      <c r="E828"/>
      <c r="F828"/>
      <c r="G828"/>
      <c r="H828"/>
    </row>
    <row r="829" spans="3:8" x14ac:dyDescent="0.25">
      <c r="C829"/>
      <c r="D829"/>
      <c r="E829"/>
      <c r="F829"/>
      <c r="G829"/>
      <c r="H829"/>
    </row>
    <row r="830" spans="3:8" x14ac:dyDescent="0.25">
      <c r="C830"/>
      <c r="D830"/>
      <c r="E830"/>
      <c r="F830"/>
      <c r="G830"/>
      <c r="H830"/>
    </row>
    <row r="831" spans="3:8" x14ac:dyDescent="0.25">
      <c r="C831"/>
      <c r="D831"/>
      <c r="E831"/>
      <c r="F831"/>
      <c r="G831"/>
      <c r="H831"/>
    </row>
    <row r="832" spans="3:8" x14ac:dyDescent="0.25">
      <c r="C832"/>
      <c r="D832"/>
      <c r="E832"/>
      <c r="F832"/>
      <c r="G832"/>
      <c r="H832"/>
    </row>
    <row r="833" spans="3:8" x14ac:dyDescent="0.25">
      <c r="C833"/>
      <c r="D833"/>
      <c r="E833"/>
      <c r="F833"/>
      <c r="G833"/>
      <c r="H833"/>
    </row>
    <row r="834" spans="3:8" x14ac:dyDescent="0.25">
      <c r="C834"/>
      <c r="D834"/>
      <c r="E834"/>
      <c r="F834"/>
      <c r="G834"/>
      <c r="H834"/>
    </row>
    <row r="835" spans="3:8" x14ac:dyDescent="0.25">
      <c r="C835"/>
      <c r="D835"/>
      <c r="E835"/>
      <c r="F835"/>
      <c r="G835"/>
      <c r="H835"/>
    </row>
    <row r="836" spans="3:8" x14ac:dyDescent="0.25">
      <c r="C836"/>
      <c r="D836"/>
      <c r="E836"/>
      <c r="F836"/>
      <c r="G836"/>
      <c r="H836"/>
    </row>
    <row r="837" spans="3:8" x14ac:dyDescent="0.25">
      <c r="C837"/>
      <c r="D837"/>
      <c r="E837"/>
      <c r="F837"/>
      <c r="G837"/>
      <c r="H837"/>
    </row>
    <row r="838" spans="3:8" x14ac:dyDescent="0.25">
      <c r="C838"/>
      <c r="D838"/>
      <c r="E838"/>
      <c r="F838"/>
      <c r="G838"/>
      <c r="H838"/>
    </row>
    <row r="839" spans="3:8" x14ac:dyDescent="0.25">
      <c r="C839"/>
      <c r="D839"/>
      <c r="E839"/>
      <c r="F839"/>
      <c r="G839"/>
      <c r="H839"/>
    </row>
    <row r="840" spans="3:8" x14ac:dyDescent="0.25">
      <c r="C840"/>
      <c r="D840"/>
      <c r="E840"/>
      <c r="F840"/>
      <c r="G840"/>
      <c r="H840"/>
    </row>
    <row r="841" spans="3:8" x14ac:dyDescent="0.25">
      <c r="C841"/>
      <c r="D841"/>
      <c r="E841"/>
      <c r="F841"/>
      <c r="G841"/>
      <c r="H841"/>
    </row>
    <row r="842" spans="3:8" x14ac:dyDescent="0.25">
      <c r="C842"/>
      <c r="D842"/>
      <c r="E842"/>
      <c r="F842"/>
      <c r="G842"/>
      <c r="H842"/>
    </row>
    <row r="843" spans="3:8" x14ac:dyDescent="0.25">
      <c r="C843"/>
      <c r="D843"/>
      <c r="E843"/>
      <c r="F843"/>
      <c r="G843"/>
      <c r="H843"/>
    </row>
    <row r="844" spans="3:8" x14ac:dyDescent="0.25">
      <c r="C844"/>
      <c r="D844"/>
      <c r="E844"/>
      <c r="F844"/>
      <c r="G844"/>
      <c r="H844"/>
    </row>
    <row r="845" spans="3:8" x14ac:dyDescent="0.25">
      <c r="C845"/>
      <c r="D845"/>
      <c r="E845"/>
      <c r="F845"/>
      <c r="G845"/>
      <c r="H845"/>
    </row>
    <row r="846" spans="3:8" x14ac:dyDescent="0.25">
      <c r="C846"/>
      <c r="D846"/>
      <c r="E846"/>
      <c r="F846"/>
      <c r="G846"/>
      <c r="H846"/>
    </row>
    <row r="847" spans="3:8" x14ac:dyDescent="0.25">
      <c r="C847"/>
      <c r="D847"/>
      <c r="E847"/>
      <c r="F847"/>
      <c r="G847"/>
      <c r="H847"/>
    </row>
    <row r="848" spans="3:8" x14ac:dyDescent="0.25">
      <c r="C848"/>
      <c r="D848"/>
      <c r="E848"/>
      <c r="F848"/>
      <c r="G848"/>
      <c r="H848"/>
    </row>
    <row r="849" spans="3:8" x14ac:dyDescent="0.25">
      <c r="C849"/>
      <c r="D849"/>
      <c r="E849"/>
      <c r="F849"/>
      <c r="G849"/>
      <c r="H849"/>
    </row>
    <row r="850" spans="3:8" x14ac:dyDescent="0.25">
      <c r="C850"/>
      <c r="D850"/>
      <c r="E850"/>
      <c r="F850"/>
      <c r="G850"/>
      <c r="H850"/>
    </row>
    <row r="851" spans="3:8" x14ac:dyDescent="0.25">
      <c r="C851"/>
      <c r="D851"/>
      <c r="E851"/>
      <c r="F851"/>
      <c r="G851"/>
      <c r="H851"/>
    </row>
    <row r="852" spans="3:8" x14ac:dyDescent="0.25">
      <c r="C852"/>
      <c r="D852"/>
      <c r="E852"/>
      <c r="F852"/>
      <c r="G852"/>
      <c r="H852"/>
    </row>
    <row r="853" spans="3:8" x14ac:dyDescent="0.25">
      <c r="C853"/>
      <c r="D853"/>
      <c r="E853"/>
      <c r="F853"/>
      <c r="G853"/>
      <c r="H853"/>
    </row>
    <row r="854" spans="3:8" x14ac:dyDescent="0.25">
      <c r="C854"/>
      <c r="D854"/>
      <c r="E854"/>
      <c r="F854"/>
      <c r="G854"/>
      <c r="H854"/>
    </row>
    <row r="855" spans="3:8" x14ac:dyDescent="0.25">
      <c r="C855"/>
      <c r="D855"/>
      <c r="E855"/>
      <c r="F855"/>
      <c r="G855"/>
      <c r="H855"/>
    </row>
    <row r="856" spans="3:8" x14ac:dyDescent="0.25">
      <c r="C856"/>
      <c r="D856"/>
      <c r="E856"/>
      <c r="F856"/>
      <c r="G856"/>
      <c r="H856"/>
    </row>
    <row r="857" spans="3:8" x14ac:dyDescent="0.25">
      <c r="C857"/>
      <c r="D857"/>
      <c r="E857"/>
      <c r="F857"/>
      <c r="G857"/>
      <c r="H857"/>
    </row>
    <row r="858" spans="3:8" x14ac:dyDescent="0.25">
      <c r="C858"/>
      <c r="D858"/>
      <c r="E858"/>
      <c r="F858"/>
      <c r="G858"/>
      <c r="H858"/>
    </row>
    <row r="859" spans="3:8" x14ac:dyDescent="0.25">
      <c r="C859"/>
      <c r="D859"/>
      <c r="E859"/>
      <c r="F859"/>
      <c r="G859"/>
      <c r="H859"/>
    </row>
    <row r="860" spans="3:8" x14ac:dyDescent="0.25">
      <c r="C860"/>
      <c r="D860"/>
      <c r="E860"/>
      <c r="F860"/>
      <c r="G860"/>
      <c r="H860"/>
    </row>
    <row r="861" spans="3:8" x14ac:dyDescent="0.25">
      <c r="C861"/>
      <c r="D861"/>
      <c r="E861"/>
      <c r="F861"/>
      <c r="G861"/>
      <c r="H861"/>
    </row>
    <row r="862" spans="3:8" x14ac:dyDescent="0.25">
      <c r="C862"/>
      <c r="D862"/>
      <c r="E862"/>
      <c r="F862"/>
      <c r="G862"/>
      <c r="H862"/>
    </row>
    <row r="863" spans="3:8" x14ac:dyDescent="0.25">
      <c r="C863"/>
      <c r="D863"/>
      <c r="E863"/>
      <c r="F863"/>
      <c r="G863"/>
      <c r="H863"/>
    </row>
    <row r="864" spans="3:8" x14ac:dyDescent="0.25">
      <c r="C864"/>
      <c r="D864"/>
      <c r="E864"/>
      <c r="F864"/>
      <c r="G864"/>
      <c r="H864"/>
    </row>
    <row r="865" spans="3:8" x14ac:dyDescent="0.25">
      <c r="C865"/>
      <c r="D865"/>
      <c r="E865"/>
      <c r="F865"/>
      <c r="G865"/>
      <c r="H865"/>
    </row>
    <row r="866" spans="3:8" x14ac:dyDescent="0.25">
      <c r="C866"/>
      <c r="D866"/>
      <c r="E866"/>
      <c r="F866"/>
      <c r="G866"/>
      <c r="H866"/>
    </row>
    <row r="867" spans="3:8" x14ac:dyDescent="0.25">
      <c r="C867"/>
      <c r="D867"/>
      <c r="E867"/>
      <c r="F867"/>
      <c r="G867"/>
      <c r="H867"/>
    </row>
    <row r="868" spans="3:8" x14ac:dyDescent="0.25">
      <c r="C868"/>
      <c r="D868"/>
      <c r="E868"/>
      <c r="F868"/>
      <c r="G868"/>
      <c r="H868"/>
    </row>
    <row r="869" spans="3:8" x14ac:dyDescent="0.25">
      <c r="C869"/>
      <c r="D869"/>
      <c r="E869"/>
      <c r="F869"/>
      <c r="G869"/>
      <c r="H869"/>
    </row>
    <row r="870" spans="3:8" x14ac:dyDescent="0.25">
      <c r="C870"/>
      <c r="D870"/>
      <c r="E870"/>
      <c r="F870"/>
      <c r="G870"/>
      <c r="H870"/>
    </row>
    <row r="871" spans="3:8" x14ac:dyDescent="0.25">
      <c r="C871"/>
      <c r="D871"/>
      <c r="E871"/>
      <c r="F871"/>
      <c r="G871"/>
      <c r="H871"/>
    </row>
    <row r="872" spans="3:8" x14ac:dyDescent="0.25">
      <c r="C872"/>
      <c r="D872"/>
      <c r="E872"/>
      <c r="F872"/>
      <c r="G872"/>
      <c r="H872"/>
    </row>
    <row r="873" spans="3:8" x14ac:dyDescent="0.25">
      <c r="C873"/>
      <c r="D873"/>
      <c r="E873"/>
      <c r="F873"/>
      <c r="G873"/>
      <c r="H873"/>
    </row>
    <row r="874" spans="3:8" x14ac:dyDescent="0.25">
      <c r="C874"/>
      <c r="D874"/>
      <c r="E874"/>
      <c r="F874"/>
      <c r="G874"/>
      <c r="H874"/>
    </row>
    <row r="875" spans="3:8" x14ac:dyDescent="0.25">
      <c r="C875"/>
      <c r="D875"/>
      <c r="E875"/>
      <c r="F875"/>
      <c r="G875"/>
      <c r="H875"/>
    </row>
    <row r="876" spans="3:8" x14ac:dyDescent="0.25">
      <c r="C876"/>
      <c r="D876"/>
      <c r="E876"/>
      <c r="F876"/>
      <c r="G876"/>
      <c r="H876"/>
    </row>
    <row r="877" spans="3:8" x14ac:dyDescent="0.25">
      <c r="C877"/>
      <c r="D877"/>
      <c r="E877"/>
      <c r="F877"/>
      <c r="G877"/>
      <c r="H877"/>
    </row>
    <row r="878" spans="3:8" x14ac:dyDescent="0.25">
      <c r="C878"/>
      <c r="D878"/>
      <c r="E878"/>
      <c r="F878"/>
      <c r="G878"/>
      <c r="H878"/>
    </row>
    <row r="879" spans="3:8" x14ac:dyDescent="0.25">
      <c r="C879"/>
      <c r="D879"/>
      <c r="E879"/>
      <c r="F879"/>
      <c r="G879"/>
      <c r="H879"/>
    </row>
    <row r="880" spans="3:8" x14ac:dyDescent="0.25">
      <c r="C880"/>
      <c r="D880"/>
      <c r="E880"/>
      <c r="F880"/>
      <c r="G880"/>
      <c r="H880"/>
    </row>
    <row r="881" spans="3:8" x14ac:dyDescent="0.25">
      <c r="C881"/>
      <c r="D881"/>
      <c r="E881"/>
      <c r="F881"/>
      <c r="G881"/>
      <c r="H881"/>
    </row>
    <row r="882" spans="3:8" x14ac:dyDescent="0.25">
      <c r="C882"/>
      <c r="D882"/>
      <c r="E882"/>
      <c r="F882"/>
      <c r="G882"/>
      <c r="H882"/>
    </row>
    <row r="883" spans="3:8" x14ac:dyDescent="0.25">
      <c r="C883"/>
      <c r="D883"/>
      <c r="E883"/>
      <c r="F883"/>
      <c r="G883"/>
      <c r="H883"/>
    </row>
    <row r="884" spans="3:8" x14ac:dyDescent="0.25">
      <c r="C884"/>
      <c r="D884"/>
      <c r="E884"/>
      <c r="F884"/>
      <c r="G884"/>
      <c r="H884"/>
    </row>
    <row r="885" spans="3:8" x14ac:dyDescent="0.25">
      <c r="C885"/>
      <c r="D885"/>
      <c r="E885"/>
      <c r="F885"/>
      <c r="G885"/>
      <c r="H885"/>
    </row>
    <row r="886" spans="3:8" x14ac:dyDescent="0.25">
      <c r="C886"/>
      <c r="D886"/>
      <c r="E886"/>
      <c r="F886"/>
      <c r="G886"/>
      <c r="H886"/>
    </row>
    <row r="887" spans="3:8" x14ac:dyDescent="0.25">
      <c r="C887"/>
      <c r="D887"/>
      <c r="E887"/>
      <c r="F887"/>
      <c r="G887"/>
      <c r="H887"/>
    </row>
    <row r="888" spans="3:8" x14ac:dyDescent="0.25">
      <c r="C888"/>
      <c r="D888"/>
      <c r="E888"/>
      <c r="F888"/>
      <c r="G888"/>
      <c r="H888"/>
    </row>
    <row r="889" spans="3:8" x14ac:dyDescent="0.25">
      <c r="C889"/>
      <c r="D889"/>
      <c r="E889"/>
      <c r="F889"/>
      <c r="G889"/>
      <c r="H889"/>
    </row>
    <row r="890" spans="3:8" x14ac:dyDescent="0.25">
      <c r="C890"/>
      <c r="D890"/>
      <c r="E890"/>
      <c r="F890"/>
      <c r="G890"/>
      <c r="H890"/>
    </row>
    <row r="891" spans="3:8" x14ac:dyDescent="0.25">
      <c r="C891"/>
      <c r="D891"/>
      <c r="E891"/>
      <c r="F891"/>
      <c r="G891"/>
      <c r="H891"/>
    </row>
    <row r="892" spans="3:8" x14ac:dyDescent="0.25">
      <c r="C892"/>
      <c r="D892"/>
      <c r="E892"/>
      <c r="F892"/>
      <c r="G892"/>
      <c r="H892"/>
    </row>
    <row r="893" spans="3:8" x14ac:dyDescent="0.25">
      <c r="C893"/>
      <c r="D893"/>
      <c r="E893"/>
      <c r="F893"/>
      <c r="G893"/>
      <c r="H893"/>
    </row>
    <row r="894" spans="3:8" x14ac:dyDescent="0.25">
      <c r="C894"/>
      <c r="D894"/>
      <c r="E894"/>
      <c r="F894"/>
      <c r="G894"/>
      <c r="H894"/>
    </row>
    <row r="895" spans="3:8" x14ac:dyDescent="0.25">
      <c r="C895"/>
      <c r="D895"/>
      <c r="E895"/>
      <c r="F895"/>
      <c r="G895"/>
      <c r="H895"/>
    </row>
    <row r="896" spans="3:8" x14ac:dyDescent="0.25">
      <c r="C896"/>
      <c r="D896"/>
      <c r="E896"/>
      <c r="F896"/>
      <c r="G896"/>
      <c r="H896"/>
    </row>
    <row r="897" spans="3:8" x14ac:dyDescent="0.25">
      <c r="C897"/>
      <c r="D897"/>
      <c r="E897"/>
      <c r="F897"/>
      <c r="G897"/>
      <c r="H897"/>
    </row>
    <row r="898" spans="3:8" x14ac:dyDescent="0.25">
      <c r="C898"/>
      <c r="D898"/>
      <c r="E898"/>
      <c r="F898"/>
      <c r="G898"/>
      <c r="H898"/>
    </row>
    <row r="899" spans="3:8" x14ac:dyDescent="0.25">
      <c r="C899"/>
      <c r="D899"/>
      <c r="E899"/>
      <c r="F899"/>
      <c r="G899"/>
      <c r="H899"/>
    </row>
    <row r="900" spans="3:8" x14ac:dyDescent="0.25">
      <c r="C900"/>
      <c r="D900"/>
      <c r="E900"/>
      <c r="F900"/>
      <c r="G900"/>
      <c r="H900"/>
    </row>
    <row r="901" spans="3:8" x14ac:dyDescent="0.25">
      <c r="C901"/>
      <c r="D901"/>
      <c r="E901"/>
      <c r="F901"/>
      <c r="G901"/>
      <c r="H901"/>
    </row>
    <row r="902" spans="3:8" x14ac:dyDescent="0.25">
      <c r="C902"/>
      <c r="D902"/>
      <c r="E902"/>
      <c r="F902"/>
      <c r="G902"/>
      <c r="H902"/>
    </row>
    <row r="903" spans="3:8" x14ac:dyDescent="0.25">
      <c r="C903"/>
      <c r="D903"/>
      <c r="E903"/>
      <c r="F903"/>
      <c r="G903"/>
      <c r="H903"/>
    </row>
    <row r="904" spans="3:8" x14ac:dyDescent="0.25">
      <c r="C904"/>
      <c r="D904"/>
      <c r="E904"/>
      <c r="F904"/>
      <c r="G904"/>
      <c r="H904"/>
    </row>
    <row r="905" spans="3:8" x14ac:dyDescent="0.25">
      <c r="C905"/>
      <c r="D905"/>
      <c r="E905"/>
      <c r="F905"/>
      <c r="G905"/>
      <c r="H905"/>
    </row>
    <row r="906" spans="3:8" x14ac:dyDescent="0.25">
      <c r="C906"/>
      <c r="D906"/>
      <c r="E906"/>
      <c r="F906"/>
      <c r="G906"/>
      <c r="H906"/>
    </row>
    <row r="907" spans="3:8" x14ac:dyDescent="0.25">
      <c r="C907"/>
      <c r="D907"/>
      <c r="E907"/>
      <c r="F907"/>
      <c r="G907"/>
      <c r="H907"/>
    </row>
    <row r="908" spans="3:8" x14ac:dyDescent="0.25">
      <c r="C908"/>
      <c r="D908"/>
      <c r="E908"/>
      <c r="F908"/>
      <c r="G908"/>
      <c r="H908"/>
    </row>
    <row r="909" spans="3:8" x14ac:dyDescent="0.25">
      <c r="C909"/>
      <c r="D909"/>
      <c r="E909"/>
      <c r="F909"/>
      <c r="G909"/>
      <c r="H909"/>
    </row>
    <row r="910" spans="3:8" x14ac:dyDescent="0.25">
      <c r="C910"/>
      <c r="D910"/>
      <c r="E910"/>
      <c r="F910"/>
      <c r="G910"/>
      <c r="H910"/>
    </row>
    <row r="911" spans="3:8" x14ac:dyDescent="0.25">
      <c r="C911"/>
      <c r="D911"/>
      <c r="E911"/>
      <c r="F911"/>
      <c r="G911"/>
      <c r="H911"/>
    </row>
    <row r="912" spans="3:8" x14ac:dyDescent="0.25">
      <c r="C912"/>
      <c r="D912"/>
      <c r="E912"/>
      <c r="F912"/>
      <c r="G912"/>
      <c r="H912"/>
    </row>
    <row r="913" spans="3:8" x14ac:dyDescent="0.25">
      <c r="C913"/>
      <c r="D913"/>
      <c r="E913"/>
      <c r="F913"/>
      <c r="G913"/>
      <c r="H913"/>
    </row>
    <row r="914" spans="3:8" x14ac:dyDescent="0.25">
      <c r="C914"/>
      <c r="D914"/>
      <c r="E914"/>
      <c r="F914"/>
      <c r="G914"/>
      <c r="H914"/>
    </row>
    <row r="915" spans="3:8" x14ac:dyDescent="0.25">
      <c r="C915"/>
      <c r="D915"/>
      <c r="E915"/>
      <c r="F915"/>
      <c r="G915"/>
      <c r="H915"/>
    </row>
    <row r="916" spans="3:8" x14ac:dyDescent="0.25">
      <c r="C916"/>
      <c r="D916"/>
      <c r="E916"/>
      <c r="F916"/>
      <c r="G916"/>
      <c r="H916"/>
    </row>
    <row r="917" spans="3:8" x14ac:dyDescent="0.25">
      <c r="C917"/>
      <c r="D917"/>
      <c r="E917"/>
      <c r="F917"/>
      <c r="G917"/>
      <c r="H917"/>
    </row>
    <row r="918" spans="3:8" x14ac:dyDescent="0.25">
      <c r="C918"/>
      <c r="D918"/>
      <c r="E918"/>
      <c r="F918"/>
      <c r="G918"/>
      <c r="H918"/>
    </row>
    <row r="919" spans="3:8" x14ac:dyDescent="0.25">
      <c r="C919"/>
      <c r="D919"/>
      <c r="E919"/>
      <c r="F919"/>
      <c r="G919"/>
      <c r="H919"/>
    </row>
    <row r="920" spans="3:8" x14ac:dyDescent="0.25">
      <c r="C920"/>
      <c r="D920"/>
      <c r="E920"/>
      <c r="F920"/>
      <c r="G920"/>
      <c r="H920"/>
    </row>
    <row r="921" spans="3:8" x14ac:dyDescent="0.25">
      <c r="C921"/>
      <c r="D921"/>
      <c r="E921"/>
      <c r="F921"/>
      <c r="G921"/>
      <c r="H921"/>
    </row>
    <row r="922" spans="3:8" x14ac:dyDescent="0.25">
      <c r="C922"/>
      <c r="D922"/>
      <c r="E922"/>
      <c r="F922"/>
      <c r="G922"/>
      <c r="H922"/>
    </row>
    <row r="923" spans="3:8" x14ac:dyDescent="0.25">
      <c r="C923"/>
      <c r="D923"/>
      <c r="E923"/>
      <c r="F923"/>
      <c r="G923"/>
      <c r="H923"/>
    </row>
    <row r="924" spans="3:8" x14ac:dyDescent="0.25">
      <c r="C924"/>
      <c r="D924"/>
      <c r="E924"/>
      <c r="F924"/>
      <c r="G924"/>
      <c r="H924"/>
    </row>
    <row r="925" spans="3:8" x14ac:dyDescent="0.25">
      <c r="C925"/>
      <c r="D925"/>
      <c r="E925"/>
      <c r="F925"/>
      <c r="G925"/>
      <c r="H925"/>
    </row>
    <row r="926" spans="3:8" x14ac:dyDescent="0.25">
      <c r="C926"/>
      <c r="D926"/>
      <c r="E926"/>
      <c r="F926"/>
      <c r="G926"/>
      <c r="H926"/>
    </row>
    <row r="927" spans="3:8" x14ac:dyDescent="0.25">
      <c r="C927"/>
      <c r="D927"/>
      <c r="E927"/>
      <c r="F927"/>
      <c r="G927"/>
      <c r="H927"/>
    </row>
    <row r="928" spans="3:8" x14ac:dyDescent="0.25">
      <c r="C928"/>
      <c r="D928"/>
      <c r="E928"/>
      <c r="F928"/>
      <c r="G928"/>
      <c r="H928"/>
    </row>
    <row r="929" spans="3:8" x14ac:dyDescent="0.25">
      <c r="C929"/>
      <c r="D929"/>
      <c r="E929"/>
      <c r="F929"/>
      <c r="G929"/>
      <c r="H929"/>
    </row>
    <row r="930" spans="3:8" x14ac:dyDescent="0.25">
      <c r="C930"/>
      <c r="D930"/>
      <c r="E930"/>
      <c r="F930"/>
      <c r="G930"/>
      <c r="H930"/>
    </row>
    <row r="931" spans="3:8" x14ac:dyDescent="0.25">
      <c r="C931"/>
      <c r="D931"/>
      <c r="E931"/>
      <c r="F931"/>
      <c r="G931"/>
      <c r="H931"/>
    </row>
    <row r="932" spans="3:8" x14ac:dyDescent="0.25">
      <c r="C932"/>
      <c r="D932"/>
      <c r="E932"/>
      <c r="F932"/>
      <c r="G932"/>
      <c r="H932"/>
    </row>
    <row r="933" spans="3:8" x14ac:dyDescent="0.25">
      <c r="C933"/>
      <c r="D933"/>
      <c r="E933"/>
      <c r="F933"/>
      <c r="G933"/>
      <c r="H933"/>
    </row>
    <row r="934" spans="3:8" x14ac:dyDescent="0.25">
      <c r="C934"/>
      <c r="D934"/>
      <c r="E934"/>
      <c r="F934"/>
      <c r="G934"/>
      <c r="H934"/>
    </row>
    <row r="935" spans="3:8" x14ac:dyDescent="0.25">
      <c r="C935"/>
      <c r="D935"/>
      <c r="E935"/>
      <c r="F935"/>
      <c r="G935"/>
      <c r="H935"/>
    </row>
    <row r="936" spans="3:8" x14ac:dyDescent="0.25">
      <c r="C936"/>
      <c r="D936"/>
      <c r="E936"/>
      <c r="F936"/>
      <c r="G936"/>
      <c r="H936"/>
    </row>
    <row r="937" spans="3:8" x14ac:dyDescent="0.25">
      <c r="C937"/>
      <c r="D937"/>
      <c r="E937"/>
      <c r="F937"/>
      <c r="G937"/>
      <c r="H937"/>
    </row>
    <row r="938" spans="3:8" x14ac:dyDescent="0.25">
      <c r="C938"/>
      <c r="D938"/>
      <c r="E938"/>
      <c r="F938"/>
      <c r="G938"/>
      <c r="H938"/>
    </row>
    <row r="939" spans="3:8" x14ac:dyDescent="0.25">
      <c r="C939"/>
      <c r="D939"/>
      <c r="E939"/>
      <c r="F939"/>
      <c r="G939"/>
      <c r="H939"/>
    </row>
    <row r="940" spans="3:8" x14ac:dyDescent="0.25">
      <c r="C940"/>
      <c r="D940"/>
      <c r="E940"/>
      <c r="F940"/>
      <c r="G940"/>
      <c r="H940"/>
    </row>
    <row r="941" spans="3:8" x14ac:dyDescent="0.25">
      <c r="C941"/>
      <c r="D941"/>
      <c r="E941"/>
      <c r="F941"/>
      <c r="G941"/>
      <c r="H941"/>
    </row>
    <row r="942" spans="3:8" x14ac:dyDescent="0.25">
      <c r="C942"/>
      <c r="D942"/>
      <c r="E942"/>
      <c r="F942"/>
      <c r="G942"/>
      <c r="H942"/>
    </row>
    <row r="943" spans="3:8" x14ac:dyDescent="0.25">
      <c r="C943"/>
      <c r="D943"/>
      <c r="E943"/>
      <c r="F943"/>
      <c r="G943"/>
      <c r="H943"/>
    </row>
    <row r="944" spans="3:8" x14ac:dyDescent="0.25">
      <c r="C944"/>
      <c r="D944"/>
      <c r="E944"/>
      <c r="F944"/>
      <c r="G944"/>
      <c r="H944"/>
    </row>
    <row r="945" spans="3:8" x14ac:dyDescent="0.25">
      <c r="C945"/>
      <c r="D945"/>
      <c r="E945"/>
      <c r="F945"/>
      <c r="G945"/>
      <c r="H945"/>
    </row>
    <row r="946" spans="3:8" x14ac:dyDescent="0.25">
      <c r="C946"/>
      <c r="D946"/>
      <c r="E946"/>
      <c r="F946"/>
      <c r="G946"/>
      <c r="H946"/>
    </row>
    <row r="947" spans="3:8" x14ac:dyDescent="0.25">
      <c r="C947"/>
      <c r="D947"/>
      <c r="E947"/>
      <c r="F947"/>
      <c r="G947"/>
      <c r="H947"/>
    </row>
    <row r="948" spans="3:8" x14ac:dyDescent="0.25">
      <c r="C948"/>
      <c r="D948"/>
      <c r="E948"/>
      <c r="F948"/>
      <c r="G948"/>
      <c r="H948"/>
    </row>
    <row r="949" spans="3:8" x14ac:dyDescent="0.25">
      <c r="C949"/>
      <c r="D949"/>
      <c r="E949"/>
      <c r="F949"/>
      <c r="G949"/>
      <c r="H949"/>
    </row>
    <row r="950" spans="3:8" x14ac:dyDescent="0.25">
      <c r="C950"/>
      <c r="D950"/>
      <c r="E950"/>
      <c r="F950"/>
      <c r="G950"/>
      <c r="H950"/>
    </row>
    <row r="951" spans="3:8" x14ac:dyDescent="0.25">
      <c r="C951"/>
      <c r="D951"/>
      <c r="E951"/>
      <c r="F951"/>
      <c r="G951"/>
      <c r="H951"/>
    </row>
    <row r="952" spans="3:8" x14ac:dyDescent="0.25">
      <c r="C952"/>
      <c r="D952"/>
      <c r="E952"/>
      <c r="F952"/>
      <c r="G952"/>
      <c r="H952"/>
    </row>
    <row r="953" spans="3:8" x14ac:dyDescent="0.25">
      <c r="C953"/>
      <c r="D953"/>
      <c r="E953"/>
      <c r="F953"/>
      <c r="G953"/>
      <c r="H953"/>
    </row>
    <row r="954" spans="3:8" x14ac:dyDescent="0.25">
      <c r="C954"/>
      <c r="D954"/>
      <c r="E954"/>
      <c r="F954"/>
      <c r="G954"/>
      <c r="H954"/>
    </row>
    <row r="955" spans="3:8" x14ac:dyDescent="0.25">
      <c r="C955"/>
      <c r="D955"/>
      <c r="E955"/>
      <c r="F955"/>
      <c r="G955"/>
      <c r="H955"/>
    </row>
    <row r="956" spans="3:8" x14ac:dyDescent="0.25">
      <c r="C956"/>
      <c r="D956"/>
      <c r="E956"/>
      <c r="F956"/>
      <c r="G956"/>
      <c r="H956"/>
    </row>
    <row r="957" spans="3:8" x14ac:dyDescent="0.25">
      <c r="C957"/>
      <c r="D957"/>
      <c r="E957"/>
      <c r="F957"/>
      <c r="G957"/>
      <c r="H957"/>
    </row>
    <row r="958" spans="3:8" x14ac:dyDescent="0.25">
      <c r="C958"/>
      <c r="D958"/>
      <c r="E958"/>
      <c r="F958"/>
      <c r="G958"/>
      <c r="H958"/>
    </row>
    <row r="959" spans="3:8" x14ac:dyDescent="0.25">
      <c r="C959"/>
      <c r="D959"/>
      <c r="E959"/>
      <c r="F959"/>
      <c r="G959"/>
      <c r="H959"/>
    </row>
    <row r="960" spans="3:8" x14ac:dyDescent="0.25">
      <c r="C960"/>
      <c r="D960"/>
      <c r="E960"/>
      <c r="F960"/>
      <c r="G960"/>
      <c r="H960"/>
    </row>
    <row r="961" spans="3:8" x14ac:dyDescent="0.25">
      <c r="C961"/>
      <c r="D961"/>
      <c r="E961"/>
      <c r="F961"/>
      <c r="G961"/>
      <c r="H961"/>
    </row>
    <row r="962" spans="3:8" x14ac:dyDescent="0.25">
      <c r="C962"/>
      <c r="D962"/>
      <c r="E962"/>
      <c r="F962"/>
      <c r="G962"/>
      <c r="H962"/>
    </row>
    <row r="963" spans="3:8" x14ac:dyDescent="0.25">
      <c r="C963"/>
      <c r="D963"/>
      <c r="E963"/>
      <c r="F963"/>
      <c r="G963"/>
      <c r="H963"/>
    </row>
    <row r="964" spans="3:8" x14ac:dyDescent="0.25">
      <c r="C964"/>
      <c r="D964"/>
      <c r="E964"/>
      <c r="F964"/>
      <c r="G964"/>
      <c r="H964"/>
    </row>
    <row r="965" spans="3:8" x14ac:dyDescent="0.25">
      <c r="C965"/>
      <c r="D965"/>
      <c r="E965"/>
      <c r="F965"/>
      <c r="G965"/>
      <c r="H965"/>
    </row>
    <row r="966" spans="3:8" x14ac:dyDescent="0.25">
      <c r="C966"/>
      <c r="D966"/>
      <c r="E966"/>
      <c r="F966"/>
      <c r="G966"/>
      <c r="H966"/>
    </row>
    <row r="967" spans="3:8" x14ac:dyDescent="0.25">
      <c r="C967"/>
      <c r="D967"/>
      <c r="E967"/>
      <c r="F967"/>
      <c r="G967"/>
      <c r="H967"/>
    </row>
    <row r="968" spans="3:8" x14ac:dyDescent="0.25">
      <c r="C968"/>
      <c r="D968"/>
      <c r="E968"/>
      <c r="F968"/>
      <c r="G968"/>
      <c r="H968"/>
    </row>
    <row r="969" spans="3:8" x14ac:dyDescent="0.25">
      <c r="C969"/>
      <c r="D969"/>
      <c r="E969"/>
      <c r="F969"/>
      <c r="G969"/>
      <c r="H969"/>
    </row>
    <row r="970" spans="3:8" x14ac:dyDescent="0.25">
      <c r="C970"/>
      <c r="D970"/>
      <c r="E970"/>
      <c r="F970"/>
      <c r="G970"/>
      <c r="H970"/>
    </row>
    <row r="971" spans="3:8" x14ac:dyDescent="0.25">
      <c r="C971"/>
      <c r="D971"/>
      <c r="E971"/>
      <c r="F971"/>
      <c r="G971"/>
      <c r="H971"/>
    </row>
    <row r="972" spans="3:8" x14ac:dyDescent="0.25">
      <c r="C972"/>
      <c r="D972"/>
      <c r="E972"/>
      <c r="F972"/>
      <c r="G972"/>
      <c r="H972"/>
    </row>
    <row r="973" spans="3:8" x14ac:dyDescent="0.25">
      <c r="C973"/>
      <c r="D973"/>
      <c r="E973"/>
      <c r="F973"/>
      <c r="G973"/>
      <c r="H973"/>
    </row>
    <row r="974" spans="3:8" x14ac:dyDescent="0.25">
      <c r="C974"/>
      <c r="D974"/>
      <c r="E974"/>
      <c r="F974"/>
      <c r="G974"/>
      <c r="H974"/>
    </row>
    <row r="975" spans="3:8" x14ac:dyDescent="0.25">
      <c r="C975"/>
      <c r="D975"/>
      <c r="E975"/>
      <c r="F975"/>
      <c r="G975"/>
      <c r="H975"/>
    </row>
    <row r="976" spans="3:8" x14ac:dyDescent="0.25">
      <c r="C976"/>
      <c r="D976"/>
      <c r="E976"/>
      <c r="F976"/>
      <c r="G976"/>
      <c r="H976"/>
    </row>
    <row r="977" spans="3:8" x14ac:dyDescent="0.25">
      <c r="C977"/>
      <c r="D977"/>
      <c r="E977"/>
      <c r="F977"/>
      <c r="G977"/>
      <c r="H977"/>
    </row>
    <row r="978" spans="3:8" x14ac:dyDescent="0.25">
      <c r="C978"/>
      <c r="D978"/>
      <c r="E978"/>
      <c r="F978"/>
      <c r="G978"/>
      <c r="H978"/>
    </row>
    <row r="979" spans="3:8" x14ac:dyDescent="0.25">
      <c r="C979"/>
      <c r="D979"/>
      <c r="E979"/>
      <c r="F979"/>
      <c r="G979"/>
      <c r="H979"/>
    </row>
    <row r="980" spans="3:8" x14ac:dyDescent="0.25">
      <c r="C980"/>
      <c r="D980"/>
      <c r="E980"/>
      <c r="F980"/>
      <c r="G980"/>
      <c r="H980"/>
    </row>
    <row r="981" spans="3:8" x14ac:dyDescent="0.25">
      <c r="C981"/>
      <c r="D981"/>
      <c r="E981"/>
      <c r="F981"/>
      <c r="G981"/>
      <c r="H981"/>
    </row>
    <row r="982" spans="3:8" x14ac:dyDescent="0.25">
      <c r="C982"/>
      <c r="D982"/>
      <c r="E982"/>
      <c r="F982"/>
      <c r="G982"/>
      <c r="H982"/>
    </row>
    <row r="983" spans="3:8" x14ac:dyDescent="0.25">
      <c r="C983"/>
      <c r="D983"/>
      <c r="E983"/>
      <c r="F983"/>
      <c r="G983"/>
      <c r="H983"/>
    </row>
    <row r="984" spans="3:8" x14ac:dyDescent="0.25">
      <c r="C984"/>
      <c r="D984"/>
      <c r="E984"/>
      <c r="F984"/>
      <c r="G984"/>
      <c r="H984"/>
    </row>
    <row r="985" spans="3:8" x14ac:dyDescent="0.25">
      <c r="C985"/>
      <c r="D985"/>
      <c r="E985"/>
      <c r="F985"/>
      <c r="G985"/>
      <c r="H985"/>
    </row>
    <row r="986" spans="3:8" x14ac:dyDescent="0.25">
      <c r="C986"/>
      <c r="D986"/>
      <c r="E986"/>
      <c r="F986"/>
      <c r="G986"/>
      <c r="H986"/>
    </row>
    <row r="987" spans="3:8" x14ac:dyDescent="0.25">
      <c r="C987"/>
      <c r="D987"/>
      <c r="E987"/>
      <c r="F987"/>
      <c r="G987"/>
      <c r="H987"/>
    </row>
    <row r="988" spans="3:8" x14ac:dyDescent="0.25">
      <c r="C988"/>
      <c r="D988"/>
      <c r="E988"/>
      <c r="F988"/>
      <c r="G988"/>
      <c r="H988"/>
    </row>
    <row r="989" spans="3:8" x14ac:dyDescent="0.25">
      <c r="C989"/>
      <c r="D989"/>
      <c r="E989"/>
      <c r="F989"/>
      <c r="G989"/>
      <c r="H989"/>
    </row>
    <row r="990" spans="3:8" x14ac:dyDescent="0.25">
      <c r="C990"/>
      <c r="D990"/>
      <c r="E990"/>
      <c r="F990"/>
      <c r="G990"/>
      <c r="H990"/>
    </row>
    <row r="991" spans="3:8" x14ac:dyDescent="0.25">
      <c r="C991"/>
      <c r="D991"/>
      <c r="E991"/>
      <c r="F991"/>
      <c r="G991"/>
      <c r="H991"/>
    </row>
    <row r="992" spans="3:8" x14ac:dyDescent="0.25">
      <c r="C992"/>
      <c r="D992"/>
      <c r="E992"/>
      <c r="F992"/>
      <c r="G992"/>
      <c r="H992"/>
    </row>
    <row r="993" spans="3:8" x14ac:dyDescent="0.25">
      <c r="C993"/>
      <c r="D993"/>
      <c r="E993"/>
      <c r="F993"/>
      <c r="G993"/>
      <c r="H993"/>
    </row>
    <row r="994" spans="3:8" x14ac:dyDescent="0.25">
      <c r="C994"/>
      <c r="D994"/>
      <c r="E994"/>
      <c r="F994"/>
      <c r="G994"/>
      <c r="H994"/>
    </row>
    <row r="995" spans="3:8" x14ac:dyDescent="0.25">
      <c r="C995"/>
      <c r="D995"/>
      <c r="E995"/>
      <c r="F995"/>
      <c r="G995"/>
      <c r="H995"/>
    </row>
    <row r="996" spans="3:8" x14ac:dyDescent="0.25">
      <c r="C996"/>
      <c r="D996"/>
      <c r="E996"/>
      <c r="F996"/>
      <c r="G996"/>
      <c r="H996"/>
    </row>
    <row r="997" spans="3:8" x14ac:dyDescent="0.25">
      <c r="C997"/>
      <c r="D997"/>
      <c r="E997"/>
      <c r="F997"/>
      <c r="G997"/>
      <c r="H997"/>
    </row>
    <row r="998" spans="3:8" x14ac:dyDescent="0.25">
      <c r="C998"/>
      <c r="D998"/>
      <c r="E998"/>
      <c r="F998"/>
      <c r="G998"/>
      <c r="H998"/>
    </row>
    <row r="999" spans="3:8" x14ac:dyDescent="0.25">
      <c r="C999"/>
      <c r="D999"/>
      <c r="E999"/>
      <c r="F999"/>
      <c r="G999"/>
      <c r="H999"/>
    </row>
    <row r="1000" spans="3:8" x14ac:dyDescent="0.25">
      <c r="C1000"/>
      <c r="D1000"/>
      <c r="E1000"/>
      <c r="F1000"/>
      <c r="G1000"/>
      <c r="H1000"/>
    </row>
    <row r="1001" spans="3:8" x14ac:dyDescent="0.25">
      <c r="C1001"/>
      <c r="D1001"/>
      <c r="E1001"/>
      <c r="F1001"/>
      <c r="G1001"/>
      <c r="H1001"/>
    </row>
    <row r="1002" spans="3:8" x14ac:dyDescent="0.25">
      <c r="C1002"/>
      <c r="D1002"/>
      <c r="E1002"/>
      <c r="F1002"/>
      <c r="G1002"/>
      <c r="H1002"/>
    </row>
    <row r="1003" spans="3:8" x14ac:dyDescent="0.25">
      <c r="C1003"/>
      <c r="D1003"/>
      <c r="E1003"/>
      <c r="F1003"/>
      <c r="G1003"/>
      <c r="H1003"/>
    </row>
    <row r="1004" spans="3:8" x14ac:dyDescent="0.25">
      <c r="C1004"/>
      <c r="D1004"/>
      <c r="E1004"/>
      <c r="F1004"/>
      <c r="G1004"/>
      <c r="H1004"/>
    </row>
    <row r="1005" spans="3:8" x14ac:dyDescent="0.25">
      <c r="C1005"/>
      <c r="D1005"/>
      <c r="E1005"/>
      <c r="F1005"/>
      <c r="G1005"/>
      <c r="H1005"/>
    </row>
    <row r="1006" spans="3:8" x14ac:dyDescent="0.25">
      <c r="C1006"/>
      <c r="D1006"/>
      <c r="E1006"/>
      <c r="F1006"/>
      <c r="G1006"/>
      <c r="H1006"/>
    </row>
    <row r="1007" spans="3:8" x14ac:dyDescent="0.25">
      <c r="C1007"/>
      <c r="D1007"/>
      <c r="E1007"/>
      <c r="F1007"/>
      <c r="G1007"/>
      <c r="H1007"/>
    </row>
    <row r="1008" spans="3:8" x14ac:dyDescent="0.25">
      <c r="C1008"/>
      <c r="D1008"/>
      <c r="E1008"/>
      <c r="F1008"/>
      <c r="G1008"/>
      <c r="H1008"/>
    </row>
    <row r="1009" spans="3:8" x14ac:dyDescent="0.25">
      <c r="C1009"/>
      <c r="D1009"/>
      <c r="E1009"/>
      <c r="F1009"/>
      <c r="G1009"/>
      <c r="H1009"/>
    </row>
    <row r="1010" spans="3:8" x14ac:dyDescent="0.25">
      <c r="C1010"/>
      <c r="D1010"/>
      <c r="E1010"/>
      <c r="F1010"/>
      <c r="G1010"/>
      <c r="H1010"/>
    </row>
    <row r="1011" spans="3:8" x14ac:dyDescent="0.25">
      <c r="C1011"/>
      <c r="D1011"/>
      <c r="E1011"/>
      <c r="F1011"/>
      <c r="G1011"/>
      <c r="H1011"/>
    </row>
    <row r="1012" spans="3:8" x14ac:dyDescent="0.25">
      <c r="C1012"/>
      <c r="D1012"/>
      <c r="E1012"/>
      <c r="F1012"/>
      <c r="G1012"/>
      <c r="H1012"/>
    </row>
    <row r="1013" spans="3:8" x14ac:dyDescent="0.25">
      <c r="C1013"/>
      <c r="D1013"/>
      <c r="E1013"/>
      <c r="F1013"/>
      <c r="G1013"/>
      <c r="H1013"/>
    </row>
    <row r="1014" spans="3:8" x14ac:dyDescent="0.25">
      <c r="C1014"/>
      <c r="D1014"/>
      <c r="E1014"/>
      <c r="F1014"/>
      <c r="G1014"/>
      <c r="H1014"/>
    </row>
    <row r="1015" spans="3:8" x14ac:dyDescent="0.25">
      <c r="C1015"/>
      <c r="D1015"/>
      <c r="E1015"/>
      <c r="F1015"/>
      <c r="G1015"/>
      <c r="H1015"/>
    </row>
    <row r="1016" spans="3:8" x14ac:dyDescent="0.25">
      <c r="C1016"/>
      <c r="D1016"/>
      <c r="E1016"/>
      <c r="F1016"/>
      <c r="G1016"/>
      <c r="H1016"/>
    </row>
    <row r="1017" spans="3:8" x14ac:dyDescent="0.25">
      <c r="C1017"/>
      <c r="D1017"/>
      <c r="E1017"/>
      <c r="F1017"/>
      <c r="G1017"/>
      <c r="H1017"/>
    </row>
    <row r="1018" spans="3:8" x14ac:dyDescent="0.25">
      <c r="C1018"/>
      <c r="D1018"/>
      <c r="E1018"/>
      <c r="F1018"/>
      <c r="G1018"/>
      <c r="H1018"/>
    </row>
    <row r="1019" spans="3:8" x14ac:dyDescent="0.25">
      <c r="C1019"/>
      <c r="D1019"/>
      <c r="E1019"/>
      <c r="F1019"/>
      <c r="G1019"/>
      <c r="H1019"/>
    </row>
    <row r="1020" spans="3:8" x14ac:dyDescent="0.25">
      <c r="C1020"/>
      <c r="D1020"/>
      <c r="E1020"/>
      <c r="F1020"/>
      <c r="G1020"/>
      <c r="H1020"/>
    </row>
    <row r="1021" spans="3:8" x14ac:dyDescent="0.25">
      <c r="C1021"/>
      <c r="D1021"/>
      <c r="E1021"/>
      <c r="F1021"/>
      <c r="G1021"/>
      <c r="H1021"/>
    </row>
    <row r="1022" spans="3:8" x14ac:dyDescent="0.25">
      <c r="C1022"/>
      <c r="D1022"/>
      <c r="E1022"/>
      <c r="F1022"/>
      <c r="G1022"/>
      <c r="H1022"/>
    </row>
    <row r="1023" spans="3:8" x14ac:dyDescent="0.25">
      <c r="C1023"/>
      <c r="D1023"/>
      <c r="E1023"/>
      <c r="F1023"/>
      <c r="G1023"/>
      <c r="H1023"/>
    </row>
    <row r="1024" spans="3:8" x14ac:dyDescent="0.25">
      <c r="C1024"/>
      <c r="D1024"/>
      <c r="E1024"/>
      <c r="F1024"/>
      <c r="G1024"/>
      <c r="H1024"/>
    </row>
    <row r="1025" spans="3:8" x14ac:dyDescent="0.25">
      <c r="C1025"/>
      <c r="D1025"/>
      <c r="E1025"/>
      <c r="F1025"/>
      <c r="G1025"/>
      <c r="H1025"/>
    </row>
    <row r="1026" spans="3:8" x14ac:dyDescent="0.25">
      <c r="C1026"/>
      <c r="D1026"/>
      <c r="E1026"/>
      <c r="F1026"/>
      <c r="G1026"/>
      <c r="H1026"/>
    </row>
    <row r="1027" spans="3:8" x14ac:dyDescent="0.25">
      <c r="C1027"/>
      <c r="D1027"/>
      <c r="E1027"/>
      <c r="F1027"/>
      <c r="G1027"/>
      <c r="H1027"/>
    </row>
    <row r="1028" spans="3:8" x14ac:dyDescent="0.25">
      <c r="C1028"/>
      <c r="D1028"/>
      <c r="E1028"/>
      <c r="F1028"/>
      <c r="G1028"/>
      <c r="H1028"/>
    </row>
    <row r="1029" spans="3:8" x14ac:dyDescent="0.25">
      <c r="C1029"/>
      <c r="D1029"/>
      <c r="E1029"/>
      <c r="F1029"/>
      <c r="G1029"/>
      <c r="H1029"/>
    </row>
    <row r="1030" spans="3:8" x14ac:dyDescent="0.25">
      <c r="C1030"/>
      <c r="D1030"/>
      <c r="E1030"/>
      <c r="F1030"/>
      <c r="G1030"/>
      <c r="H1030"/>
    </row>
    <row r="1031" spans="3:8" x14ac:dyDescent="0.25">
      <c r="C1031"/>
      <c r="D1031"/>
      <c r="E1031"/>
      <c r="F1031"/>
      <c r="G1031"/>
      <c r="H1031"/>
    </row>
    <row r="1032" spans="3:8" x14ac:dyDescent="0.25">
      <c r="C1032"/>
      <c r="D1032"/>
      <c r="E1032"/>
      <c r="F1032"/>
      <c r="G1032"/>
      <c r="H1032"/>
    </row>
    <row r="1033" spans="3:8" x14ac:dyDescent="0.25">
      <c r="C1033"/>
      <c r="D1033"/>
      <c r="E1033"/>
      <c r="F1033"/>
      <c r="G1033"/>
      <c r="H1033"/>
    </row>
    <row r="1034" spans="3:8" x14ac:dyDescent="0.25">
      <c r="C1034"/>
      <c r="D1034"/>
      <c r="E1034"/>
      <c r="F1034"/>
      <c r="G1034"/>
      <c r="H1034"/>
    </row>
    <row r="1035" spans="3:8" x14ac:dyDescent="0.25">
      <c r="C1035"/>
      <c r="D1035"/>
      <c r="E1035"/>
      <c r="F1035"/>
      <c r="G1035"/>
      <c r="H1035"/>
    </row>
    <row r="1036" spans="3:8" x14ac:dyDescent="0.25">
      <c r="C1036"/>
      <c r="D1036"/>
      <c r="E1036"/>
      <c r="F1036"/>
      <c r="G1036"/>
      <c r="H1036"/>
    </row>
    <row r="1037" spans="3:8" x14ac:dyDescent="0.25">
      <c r="C1037"/>
      <c r="D1037"/>
      <c r="E1037"/>
      <c r="F1037"/>
      <c r="G1037"/>
      <c r="H1037"/>
    </row>
    <row r="1038" spans="3:8" x14ac:dyDescent="0.25">
      <c r="C1038"/>
      <c r="D1038"/>
      <c r="E1038"/>
      <c r="F1038"/>
      <c r="G1038"/>
      <c r="H1038"/>
    </row>
    <row r="1039" spans="3:8" x14ac:dyDescent="0.25">
      <c r="C1039"/>
      <c r="D1039"/>
      <c r="E1039"/>
      <c r="F1039"/>
      <c r="G1039"/>
      <c r="H1039"/>
    </row>
    <row r="1040" spans="3:8" x14ac:dyDescent="0.25">
      <c r="C1040"/>
      <c r="D1040"/>
      <c r="E1040"/>
      <c r="F1040"/>
      <c r="G1040"/>
      <c r="H1040"/>
    </row>
    <row r="1041" spans="3:8" x14ac:dyDescent="0.25">
      <c r="C1041"/>
      <c r="D1041"/>
      <c r="E1041"/>
      <c r="F1041"/>
      <c r="G1041"/>
      <c r="H1041"/>
    </row>
    <row r="1042" spans="3:8" x14ac:dyDescent="0.25">
      <c r="C1042"/>
      <c r="D1042"/>
      <c r="E1042"/>
      <c r="F1042"/>
      <c r="G1042"/>
      <c r="H1042"/>
    </row>
    <row r="1043" spans="3:8" x14ac:dyDescent="0.25">
      <c r="C1043"/>
      <c r="D1043"/>
      <c r="E1043"/>
      <c r="F1043"/>
      <c r="G1043"/>
      <c r="H1043"/>
    </row>
    <row r="1044" spans="3:8" x14ac:dyDescent="0.25">
      <c r="C1044"/>
      <c r="D1044"/>
      <c r="E1044"/>
      <c r="F1044"/>
      <c r="G1044"/>
      <c r="H1044"/>
    </row>
  </sheetData>
  <conditionalFormatting pivot="1" sqref="C4:C23">
    <cfRule type="colorScale" priority="1">
      <colorScale>
        <cfvo type="min"/>
        <cfvo type="percentile" val="50"/>
        <cfvo type="max"/>
        <color rgb="FF63BE7B"/>
        <color rgb="FFFFEB84"/>
        <color rgb="FFF8696B"/>
      </colorScale>
    </cfRule>
  </conditionalFormatting>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election activeCell="A26" sqref="A26"/>
    </sheetView>
  </sheetViews>
  <sheetFormatPr defaultRowHeight="15" x14ac:dyDescent="0.25"/>
  <cols>
    <col min="1" max="1" width="42.28515625" customWidth="1"/>
  </cols>
  <sheetData>
    <row r="1" ht="213.75" customHeight="1" x14ac:dyDescent="0.25"/>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85"/>
  <sheetViews>
    <sheetView workbookViewId="0">
      <selection activeCell="B5" sqref="B5"/>
    </sheetView>
  </sheetViews>
  <sheetFormatPr defaultRowHeight="15" x14ac:dyDescent="0.25"/>
  <cols>
    <col min="1" max="1" width="30.5703125" customWidth="1"/>
    <col min="2" max="2" width="32.85546875" customWidth="1"/>
    <col min="3" max="3" width="13.140625" style="15" customWidth="1"/>
    <col min="4" max="4" width="12.5703125" style="15" customWidth="1"/>
    <col min="5" max="5" width="11.7109375" style="15" customWidth="1"/>
    <col min="6" max="6" width="11.42578125" style="15" customWidth="1"/>
    <col min="7" max="7" width="12.28515625" style="15" customWidth="1"/>
    <col min="8" max="8" width="10.5703125" style="15" customWidth="1"/>
    <col min="9" max="9" width="13.7109375" style="15" customWidth="1"/>
  </cols>
  <sheetData>
    <row r="1" spans="2:9" ht="175.5" customHeight="1" x14ac:dyDescent="0.25"/>
    <row r="3" spans="2:9" ht="45" x14ac:dyDescent="0.25">
      <c r="B3" s="3" t="s">
        <v>93</v>
      </c>
      <c r="C3" s="16" t="s">
        <v>394</v>
      </c>
      <c r="D3" s="17" t="s">
        <v>392</v>
      </c>
      <c r="E3" s="17" t="s">
        <v>393</v>
      </c>
      <c r="F3" s="17" t="s">
        <v>395</v>
      </c>
      <c r="G3" s="17" t="s">
        <v>396</v>
      </c>
      <c r="H3" s="17" t="s">
        <v>397</v>
      </c>
      <c r="I3" s="20" t="s">
        <v>620</v>
      </c>
    </row>
    <row r="4" spans="2:9" x14ac:dyDescent="0.25">
      <c r="B4" s="4" t="s">
        <v>389</v>
      </c>
      <c r="C4" s="18"/>
      <c r="D4" s="19"/>
      <c r="E4" s="19"/>
      <c r="F4" s="19"/>
      <c r="G4" s="19"/>
      <c r="H4" s="19"/>
      <c r="I4" s="21"/>
    </row>
    <row r="5" spans="2:9" x14ac:dyDescent="0.25">
      <c r="B5" s="5" t="s">
        <v>391</v>
      </c>
      <c r="C5" s="18">
        <v>2.1479745370370371</v>
      </c>
      <c r="D5" s="19">
        <v>160</v>
      </c>
      <c r="E5" s="19">
        <v>299</v>
      </c>
      <c r="F5" s="19">
        <v>1</v>
      </c>
      <c r="G5" s="19">
        <v>77</v>
      </c>
      <c r="H5" s="19">
        <v>29</v>
      </c>
      <c r="I5" s="21">
        <v>2.6060606060606057E-3</v>
      </c>
    </row>
    <row r="6" spans="2:9" x14ac:dyDescent="0.25">
      <c r="B6" s="5" t="s">
        <v>243</v>
      </c>
      <c r="C6" s="18">
        <v>0.39932870370370366</v>
      </c>
      <c r="D6" s="19">
        <v>63</v>
      </c>
      <c r="E6" s="19">
        <v>4</v>
      </c>
      <c r="F6" s="19">
        <v>7</v>
      </c>
      <c r="G6" s="19">
        <v>78</v>
      </c>
      <c r="H6" s="19">
        <v>7</v>
      </c>
      <c r="I6" s="21">
        <v>3.9090909090909089E-3</v>
      </c>
    </row>
    <row r="7" spans="2:9" x14ac:dyDescent="0.25">
      <c r="B7" s="5" t="s">
        <v>159</v>
      </c>
      <c r="C7" s="18">
        <v>0.78565972222222213</v>
      </c>
      <c r="D7" s="19">
        <v>125</v>
      </c>
      <c r="E7" s="19">
        <v>120</v>
      </c>
      <c r="F7" s="19">
        <v>0</v>
      </c>
      <c r="G7" s="19">
        <v>0</v>
      </c>
      <c r="H7" s="19">
        <v>5</v>
      </c>
      <c r="I7" s="21">
        <v>2.5714285714285713E-3</v>
      </c>
    </row>
    <row r="8" spans="2:9" x14ac:dyDescent="0.25">
      <c r="B8" s="5" t="s">
        <v>390</v>
      </c>
      <c r="C8" s="18">
        <v>35.230972222222235</v>
      </c>
      <c r="D8" s="19">
        <v>2134</v>
      </c>
      <c r="E8" s="19">
        <v>2520</v>
      </c>
      <c r="F8" s="19">
        <v>29</v>
      </c>
      <c r="G8" s="19">
        <v>1391</v>
      </c>
      <c r="H8" s="19">
        <v>279</v>
      </c>
      <c r="I8" s="21">
        <v>3.4849187935034804E-3</v>
      </c>
    </row>
    <row r="9" spans="2:9" x14ac:dyDescent="0.25">
      <c r="B9" s="5" t="s">
        <v>254</v>
      </c>
      <c r="C9" s="18">
        <v>0.17734953703703704</v>
      </c>
      <c r="D9" s="19">
        <v>11</v>
      </c>
      <c r="E9" s="19">
        <v>11</v>
      </c>
      <c r="F9" s="19">
        <v>0</v>
      </c>
      <c r="G9" s="19">
        <v>0</v>
      </c>
      <c r="H9" s="19">
        <v>0</v>
      </c>
      <c r="I9" s="21">
        <v>0</v>
      </c>
    </row>
    <row r="10" spans="2:9" x14ac:dyDescent="0.25">
      <c r="B10" s="5" t="s">
        <v>112</v>
      </c>
      <c r="C10" s="18">
        <v>1.877777777777778</v>
      </c>
      <c r="D10" s="19">
        <v>17</v>
      </c>
      <c r="E10" s="19">
        <v>85</v>
      </c>
      <c r="F10" s="19">
        <v>0</v>
      </c>
      <c r="G10" s="19">
        <v>0</v>
      </c>
      <c r="H10" s="19">
        <v>10</v>
      </c>
      <c r="I10" s="21">
        <v>1.25E-3</v>
      </c>
    </row>
    <row r="11" spans="2:9" x14ac:dyDescent="0.25">
      <c r="B11" s="4" t="s">
        <v>97</v>
      </c>
      <c r="C11" s="18"/>
      <c r="D11" s="19"/>
      <c r="E11" s="19"/>
      <c r="F11" s="19"/>
      <c r="G11" s="19"/>
      <c r="H11" s="19"/>
      <c r="I11" s="21"/>
    </row>
    <row r="12" spans="2:9" x14ac:dyDescent="0.25">
      <c r="B12" s="5" t="s">
        <v>94</v>
      </c>
      <c r="C12" s="18">
        <v>0.31406249999999997</v>
      </c>
      <c r="D12" s="19">
        <v>60</v>
      </c>
      <c r="E12" s="19">
        <v>37</v>
      </c>
      <c r="F12" s="19">
        <v>4</v>
      </c>
      <c r="G12" s="19">
        <v>87</v>
      </c>
      <c r="H12" s="19">
        <v>15</v>
      </c>
      <c r="I12" s="21">
        <v>2.1833333333333333E-2</v>
      </c>
    </row>
    <row r="13" spans="2:9" x14ac:dyDescent="0.25">
      <c r="B13" s="5" t="s">
        <v>98</v>
      </c>
      <c r="C13" s="18">
        <v>29.761157407407406</v>
      </c>
      <c r="D13" s="19">
        <v>4976</v>
      </c>
      <c r="E13" s="19">
        <v>4193</v>
      </c>
      <c r="F13" s="19">
        <v>617</v>
      </c>
      <c r="G13" s="19">
        <v>8795</v>
      </c>
      <c r="H13" s="19">
        <v>3292</v>
      </c>
      <c r="I13" s="21">
        <v>4.1632231404958676E-2</v>
      </c>
    </row>
    <row r="14" spans="2:9" x14ac:dyDescent="0.25">
      <c r="B14" s="5" t="s">
        <v>297</v>
      </c>
      <c r="C14" s="18">
        <v>6.2283564814814811</v>
      </c>
      <c r="D14" s="19">
        <v>413</v>
      </c>
      <c r="E14" s="19">
        <v>509</v>
      </c>
      <c r="F14" s="19">
        <v>40</v>
      </c>
      <c r="G14" s="19">
        <v>97</v>
      </c>
      <c r="H14" s="19">
        <v>218</v>
      </c>
      <c r="I14" s="21">
        <v>1.0999999999999999E-2</v>
      </c>
    </row>
    <row r="15" spans="2:9" x14ac:dyDescent="0.25">
      <c r="B15" s="5" t="s">
        <v>311</v>
      </c>
      <c r="C15" s="18">
        <v>13.478252314814814</v>
      </c>
      <c r="D15" s="19">
        <v>1066</v>
      </c>
      <c r="E15" s="19">
        <v>1171</v>
      </c>
      <c r="F15" s="19">
        <v>196</v>
      </c>
      <c r="G15" s="19">
        <v>182</v>
      </c>
      <c r="H15" s="19">
        <v>799</v>
      </c>
      <c r="I15" s="21">
        <v>1.95E-2</v>
      </c>
    </row>
    <row r="16" spans="2:9" x14ac:dyDescent="0.25">
      <c r="B16" s="5" t="s">
        <v>293</v>
      </c>
      <c r="C16" s="18">
        <v>111.84454861111109</v>
      </c>
      <c r="D16" s="19">
        <v>5497</v>
      </c>
      <c r="E16" s="19">
        <v>6881</v>
      </c>
      <c r="F16" s="19">
        <v>391</v>
      </c>
      <c r="G16" s="19">
        <v>345</v>
      </c>
      <c r="H16" s="19">
        <v>2113</v>
      </c>
      <c r="I16" s="21">
        <v>7.0000000000000001E-3</v>
      </c>
    </row>
    <row r="17" spans="3:9" x14ac:dyDescent="0.25">
      <c r="C17"/>
      <c r="D17"/>
      <c r="E17"/>
      <c r="F17"/>
      <c r="G17"/>
      <c r="H17"/>
      <c r="I17"/>
    </row>
    <row r="18" spans="3:9" x14ac:dyDescent="0.25">
      <c r="C18"/>
      <c r="D18"/>
      <c r="E18"/>
      <c r="F18"/>
      <c r="G18"/>
      <c r="H18"/>
      <c r="I18"/>
    </row>
    <row r="19" spans="3:9" x14ac:dyDescent="0.25">
      <c r="C19"/>
      <c r="D19"/>
      <c r="E19"/>
      <c r="F19"/>
      <c r="G19"/>
      <c r="H19"/>
      <c r="I19"/>
    </row>
    <row r="20" spans="3:9" x14ac:dyDescent="0.25">
      <c r="C20"/>
      <c r="D20"/>
      <c r="E20"/>
      <c r="F20"/>
      <c r="G20"/>
      <c r="H20"/>
      <c r="I20"/>
    </row>
    <row r="21" spans="3:9" x14ac:dyDescent="0.25">
      <c r="C21"/>
      <c r="D21"/>
      <c r="E21"/>
      <c r="F21"/>
      <c r="G21"/>
      <c r="H21"/>
      <c r="I21"/>
    </row>
    <row r="22" spans="3:9" x14ac:dyDescent="0.25">
      <c r="C22"/>
      <c r="D22"/>
      <c r="E22"/>
      <c r="F22"/>
      <c r="G22"/>
      <c r="H22"/>
      <c r="I22"/>
    </row>
    <row r="23" spans="3:9" x14ac:dyDescent="0.25">
      <c r="C23"/>
      <c r="D23"/>
      <c r="E23"/>
      <c r="F23"/>
      <c r="G23"/>
      <c r="H23"/>
      <c r="I23"/>
    </row>
    <row r="24" spans="3:9" x14ac:dyDescent="0.25">
      <c r="C24"/>
      <c r="D24"/>
      <c r="E24"/>
      <c r="F24"/>
      <c r="G24"/>
      <c r="H24"/>
      <c r="I24"/>
    </row>
    <row r="25" spans="3:9" x14ac:dyDescent="0.25">
      <c r="C25"/>
      <c r="D25"/>
      <c r="E25"/>
      <c r="F25"/>
      <c r="G25"/>
      <c r="H25"/>
      <c r="I25"/>
    </row>
    <row r="26" spans="3:9" x14ac:dyDescent="0.25">
      <c r="C26"/>
      <c r="D26"/>
      <c r="E26"/>
      <c r="F26"/>
      <c r="G26"/>
      <c r="H26"/>
      <c r="I26"/>
    </row>
    <row r="27" spans="3:9" x14ac:dyDescent="0.25">
      <c r="C27"/>
      <c r="D27"/>
      <c r="E27"/>
      <c r="F27"/>
      <c r="G27"/>
      <c r="H27"/>
      <c r="I27"/>
    </row>
    <row r="28" spans="3:9" x14ac:dyDescent="0.25">
      <c r="C28"/>
      <c r="D28"/>
      <c r="E28"/>
      <c r="F28"/>
      <c r="G28"/>
      <c r="H28"/>
      <c r="I28"/>
    </row>
    <row r="29" spans="3:9" x14ac:dyDescent="0.25">
      <c r="C29"/>
      <c r="D29"/>
      <c r="E29"/>
      <c r="F29"/>
      <c r="G29"/>
      <c r="H29"/>
      <c r="I29"/>
    </row>
    <row r="30" spans="3:9" x14ac:dyDescent="0.25">
      <c r="C30"/>
      <c r="D30"/>
      <c r="E30"/>
      <c r="F30"/>
      <c r="G30"/>
      <c r="H30"/>
      <c r="I30"/>
    </row>
    <row r="31" spans="3:9" x14ac:dyDescent="0.25">
      <c r="C31"/>
      <c r="D31"/>
      <c r="E31"/>
      <c r="F31"/>
      <c r="G31"/>
      <c r="H31"/>
      <c r="I31"/>
    </row>
    <row r="32" spans="3:9" x14ac:dyDescent="0.25">
      <c r="C32"/>
      <c r="D32"/>
      <c r="E32"/>
      <c r="F32"/>
      <c r="G32"/>
      <c r="H32"/>
      <c r="I32"/>
    </row>
    <row r="33" spans="3:9" x14ac:dyDescent="0.25">
      <c r="C33"/>
      <c r="D33"/>
      <c r="E33"/>
      <c r="F33"/>
      <c r="G33"/>
      <c r="H33"/>
      <c r="I33"/>
    </row>
    <row r="34" spans="3:9" x14ac:dyDescent="0.25">
      <c r="C34"/>
      <c r="D34"/>
      <c r="E34"/>
      <c r="F34"/>
      <c r="G34"/>
      <c r="H34"/>
      <c r="I34"/>
    </row>
    <row r="35" spans="3:9" x14ac:dyDescent="0.25">
      <c r="C35"/>
      <c r="D35"/>
      <c r="E35"/>
      <c r="F35"/>
      <c r="G35"/>
      <c r="H35"/>
      <c r="I35"/>
    </row>
    <row r="36" spans="3:9" x14ac:dyDescent="0.25">
      <c r="C36"/>
      <c r="D36"/>
      <c r="E36"/>
      <c r="F36"/>
      <c r="G36"/>
      <c r="H36"/>
      <c r="I36"/>
    </row>
    <row r="37" spans="3:9" x14ac:dyDescent="0.25">
      <c r="C37"/>
      <c r="D37"/>
      <c r="E37"/>
      <c r="F37"/>
      <c r="G37"/>
      <c r="H37"/>
      <c r="I37"/>
    </row>
    <row r="38" spans="3:9" x14ac:dyDescent="0.25">
      <c r="C38"/>
      <c r="D38"/>
      <c r="E38"/>
      <c r="F38"/>
      <c r="G38"/>
      <c r="H38"/>
      <c r="I38"/>
    </row>
    <row r="39" spans="3:9" x14ac:dyDescent="0.25">
      <c r="C39"/>
      <c r="D39"/>
      <c r="E39"/>
      <c r="F39"/>
      <c r="G39"/>
      <c r="H39"/>
      <c r="I39"/>
    </row>
    <row r="40" spans="3:9" x14ac:dyDescent="0.25">
      <c r="C40"/>
      <c r="D40"/>
      <c r="E40"/>
      <c r="F40"/>
      <c r="G40"/>
      <c r="H40"/>
      <c r="I40"/>
    </row>
    <row r="41" spans="3:9" x14ac:dyDescent="0.25">
      <c r="C41"/>
      <c r="D41"/>
      <c r="E41"/>
      <c r="F41"/>
      <c r="G41"/>
      <c r="H41"/>
      <c r="I41"/>
    </row>
    <row r="42" spans="3:9" x14ac:dyDescent="0.25">
      <c r="C42"/>
      <c r="D42"/>
      <c r="E42"/>
      <c r="F42"/>
      <c r="G42"/>
      <c r="H42"/>
      <c r="I42"/>
    </row>
    <row r="43" spans="3:9" x14ac:dyDescent="0.25">
      <c r="C43"/>
      <c r="D43"/>
      <c r="E43"/>
      <c r="F43"/>
      <c r="G43"/>
      <c r="H43"/>
      <c r="I43"/>
    </row>
    <row r="44" spans="3:9" x14ac:dyDescent="0.25">
      <c r="C44"/>
      <c r="D44"/>
      <c r="E44"/>
      <c r="F44"/>
      <c r="G44"/>
      <c r="H44"/>
      <c r="I44"/>
    </row>
    <row r="45" spans="3:9" x14ac:dyDescent="0.25">
      <c r="C45"/>
      <c r="D45"/>
      <c r="E45"/>
      <c r="F45"/>
      <c r="G45"/>
      <c r="H45"/>
      <c r="I45"/>
    </row>
    <row r="46" spans="3:9" x14ac:dyDescent="0.25">
      <c r="C46"/>
      <c r="D46"/>
      <c r="E46"/>
      <c r="F46"/>
      <c r="G46"/>
      <c r="H46"/>
      <c r="I46"/>
    </row>
    <row r="47" spans="3:9" x14ac:dyDescent="0.25">
      <c r="C47"/>
      <c r="D47"/>
      <c r="E47"/>
      <c r="F47"/>
      <c r="G47"/>
      <c r="H47"/>
      <c r="I47"/>
    </row>
    <row r="48" spans="3:9" x14ac:dyDescent="0.25">
      <c r="C48"/>
      <c r="D48"/>
      <c r="E48"/>
      <c r="F48"/>
      <c r="G48"/>
      <c r="H48"/>
      <c r="I48"/>
    </row>
    <row r="49" spans="3:9" x14ac:dyDescent="0.25">
      <c r="C49"/>
      <c r="D49"/>
      <c r="E49"/>
      <c r="F49"/>
      <c r="G49"/>
      <c r="H49"/>
      <c r="I49"/>
    </row>
    <row r="50" spans="3:9" x14ac:dyDescent="0.25">
      <c r="C50"/>
      <c r="D50"/>
      <c r="E50"/>
      <c r="F50"/>
      <c r="G50"/>
      <c r="H50"/>
      <c r="I50"/>
    </row>
    <row r="51" spans="3:9" x14ac:dyDescent="0.25">
      <c r="C51"/>
      <c r="D51"/>
      <c r="E51"/>
      <c r="F51"/>
      <c r="G51"/>
      <c r="H51"/>
      <c r="I51"/>
    </row>
    <row r="52" spans="3:9" x14ac:dyDescent="0.25">
      <c r="C52"/>
      <c r="D52"/>
      <c r="E52"/>
      <c r="F52"/>
      <c r="G52"/>
      <c r="H52"/>
      <c r="I52"/>
    </row>
    <row r="53" spans="3:9" x14ac:dyDescent="0.25">
      <c r="C53"/>
      <c r="D53"/>
      <c r="E53"/>
      <c r="F53"/>
      <c r="G53"/>
      <c r="H53"/>
      <c r="I53"/>
    </row>
    <row r="54" spans="3:9" x14ac:dyDescent="0.25">
      <c r="C54"/>
      <c r="D54"/>
      <c r="E54"/>
      <c r="F54"/>
      <c r="G54"/>
      <c r="H54"/>
      <c r="I54"/>
    </row>
    <row r="55" spans="3:9" x14ac:dyDescent="0.25">
      <c r="C55"/>
      <c r="D55"/>
      <c r="E55"/>
      <c r="F55"/>
      <c r="G55"/>
      <c r="H55"/>
      <c r="I55"/>
    </row>
    <row r="56" spans="3:9" x14ac:dyDescent="0.25">
      <c r="C56"/>
      <c r="D56"/>
      <c r="E56"/>
      <c r="F56"/>
      <c r="G56"/>
      <c r="H56"/>
      <c r="I56"/>
    </row>
    <row r="57" spans="3:9" x14ac:dyDescent="0.25">
      <c r="C57"/>
      <c r="D57"/>
      <c r="E57"/>
      <c r="F57"/>
      <c r="G57"/>
      <c r="H57"/>
      <c r="I57"/>
    </row>
    <row r="58" spans="3:9" x14ac:dyDescent="0.25">
      <c r="C58"/>
      <c r="D58"/>
      <c r="E58"/>
      <c r="F58"/>
      <c r="G58"/>
      <c r="H58"/>
      <c r="I58"/>
    </row>
    <row r="59" spans="3:9" x14ac:dyDescent="0.25">
      <c r="C59"/>
      <c r="D59"/>
      <c r="E59"/>
      <c r="F59"/>
      <c r="G59"/>
      <c r="H59"/>
      <c r="I59"/>
    </row>
    <row r="60" spans="3:9" x14ac:dyDescent="0.25">
      <c r="C60"/>
      <c r="D60"/>
      <c r="E60"/>
      <c r="F60"/>
      <c r="G60"/>
      <c r="H60"/>
      <c r="I60"/>
    </row>
    <row r="61" spans="3:9" x14ac:dyDescent="0.25">
      <c r="C61"/>
      <c r="D61"/>
      <c r="E61"/>
      <c r="F61"/>
      <c r="G61"/>
      <c r="H61"/>
      <c r="I61"/>
    </row>
    <row r="62" spans="3:9" x14ac:dyDescent="0.25">
      <c r="C62"/>
      <c r="D62"/>
      <c r="E62"/>
      <c r="F62"/>
      <c r="G62"/>
      <c r="H62"/>
      <c r="I62"/>
    </row>
    <row r="63" spans="3:9" x14ac:dyDescent="0.25">
      <c r="C63"/>
      <c r="D63"/>
      <c r="E63"/>
      <c r="F63"/>
      <c r="G63"/>
      <c r="H63"/>
      <c r="I63"/>
    </row>
    <row r="64" spans="3:9" x14ac:dyDescent="0.25">
      <c r="C64"/>
      <c r="D64"/>
      <c r="E64"/>
      <c r="F64"/>
      <c r="G64"/>
      <c r="H64"/>
      <c r="I64"/>
    </row>
    <row r="65" spans="3:9" x14ac:dyDescent="0.25">
      <c r="C65"/>
      <c r="D65"/>
      <c r="E65"/>
      <c r="F65"/>
      <c r="G65"/>
      <c r="H65"/>
      <c r="I65"/>
    </row>
    <row r="66" spans="3:9" x14ac:dyDescent="0.25">
      <c r="C66"/>
      <c r="D66"/>
      <c r="E66"/>
      <c r="F66"/>
      <c r="G66"/>
      <c r="H66"/>
      <c r="I66"/>
    </row>
    <row r="67" spans="3:9" x14ac:dyDescent="0.25">
      <c r="C67"/>
      <c r="D67"/>
      <c r="E67"/>
      <c r="F67"/>
      <c r="G67"/>
      <c r="H67"/>
      <c r="I67"/>
    </row>
    <row r="68" spans="3:9" x14ac:dyDescent="0.25">
      <c r="C68"/>
      <c r="D68"/>
      <c r="E68"/>
      <c r="F68"/>
      <c r="G68"/>
      <c r="H68"/>
      <c r="I68"/>
    </row>
    <row r="69" spans="3:9" x14ac:dyDescent="0.25">
      <c r="C69"/>
      <c r="D69"/>
      <c r="E69"/>
      <c r="F69"/>
      <c r="G69"/>
      <c r="H69"/>
      <c r="I69"/>
    </row>
    <row r="70" spans="3:9" x14ac:dyDescent="0.25">
      <c r="C70"/>
      <c r="D70"/>
      <c r="E70"/>
      <c r="F70"/>
      <c r="G70"/>
      <c r="H70"/>
      <c r="I70"/>
    </row>
    <row r="71" spans="3:9" x14ac:dyDescent="0.25">
      <c r="C71"/>
      <c r="D71"/>
      <c r="E71"/>
      <c r="F71"/>
      <c r="G71"/>
      <c r="H71"/>
      <c r="I71"/>
    </row>
    <row r="72" spans="3:9" x14ac:dyDescent="0.25">
      <c r="C72"/>
      <c r="D72"/>
      <c r="E72"/>
      <c r="F72"/>
      <c r="G72"/>
      <c r="H72"/>
      <c r="I72"/>
    </row>
    <row r="73" spans="3:9" x14ac:dyDescent="0.25">
      <c r="C73"/>
      <c r="D73"/>
      <c r="E73"/>
      <c r="F73"/>
      <c r="G73"/>
      <c r="H73"/>
      <c r="I73"/>
    </row>
    <row r="74" spans="3:9" x14ac:dyDescent="0.25">
      <c r="C74"/>
      <c r="D74"/>
      <c r="E74"/>
      <c r="F74"/>
      <c r="G74"/>
      <c r="H74"/>
      <c r="I74"/>
    </row>
    <row r="75" spans="3:9" x14ac:dyDescent="0.25">
      <c r="C75"/>
      <c r="D75"/>
      <c r="E75"/>
      <c r="F75"/>
      <c r="G75"/>
      <c r="H75"/>
      <c r="I75"/>
    </row>
    <row r="76" spans="3:9" x14ac:dyDescent="0.25">
      <c r="C76"/>
      <c r="D76"/>
      <c r="E76"/>
      <c r="F76"/>
      <c r="G76"/>
      <c r="H76"/>
      <c r="I76"/>
    </row>
    <row r="77" spans="3:9" x14ac:dyDescent="0.25">
      <c r="C77"/>
      <c r="D77"/>
      <c r="E77"/>
      <c r="F77"/>
      <c r="G77"/>
      <c r="H77"/>
      <c r="I77"/>
    </row>
    <row r="78" spans="3:9" x14ac:dyDescent="0.25">
      <c r="C78"/>
      <c r="D78"/>
      <c r="E78"/>
      <c r="F78"/>
      <c r="G78"/>
      <c r="H78"/>
      <c r="I78"/>
    </row>
    <row r="79" spans="3:9" x14ac:dyDescent="0.25">
      <c r="C79"/>
      <c r="D79"/>
      <c r="E79"/>
      <c r="F79"/>
      <c r="G79"/>
      <c r="H79"/>
      <c r="I79"/>
    </row>
    <row r="80" spans="3:9" x14ac:dyDescent="0.25">
      <c r="C80"/>
      <c r="D80"/>
      <c r="E80"/>
      <c r="F80"/>
      <c r="G80"/>
      <c r="H80"/>
      <c r="I80"/>
    </row>
    <row r="81" spans="3:9" x14ac:dyDescent="0.25">
      <c r="C81"/>
      <c r="D81"/>
      <c r="E81"/>
      <c r="F81"/>
      <c r="G81"/>
      <c r="H81"/>
      <c r="I81"/>
    </row>
    <row r="82" spans="3:9" x14ac:dyDescent="0.25">
      <c r="C82"/>
      <c r="D82"/>
      <c r="E82"/>
      <c r="F82"/>
      <c r="G82"/>
      <c r="H82"/>
      <c r="I82"/>
    </row>
    <row r="83" spans="3:9" x14ac:dyDescent="0.25">
      <c r="C83"/>
      <c r="D83"/>
      <c r="E83"/>
      <c r="F83"/>
      <c r="G83"/>
      <c r="H83"/>
      <c r="I83"/>
    </row>
    <row r="84" spans="3:9" x14ac:dyDescent="0.25">
      <c r="C84"/>
      <c r="D84"/>
      <c r="E84"/>
      <c r="F84"/>
      <c r="G84"/>
      <c r="H84"/>
      <c r="I84"/>
    </row>
    <row r="85" spans="3:9" x14ac:dyDescent="0.25">
      <c r="C85"/>
      <c r="D85"/>
      <c r="E85"/>
      <c r="F85"/>
      <c r="G85"/>
      <c r="H85"/>
      <c r="I85"/>
    </row>
  </sheetData>
  <pageMargins left="0.7" right="0.7" top="0.75" bottom="0.75" header="0.3" footer="0.3"/>
  <drawing r:id="rId2"/>
  <extLst>
    <ext xmlns:x14="http://schemas.microsoft.com/office/spreadsheetml/2009/9/main" uri="{A8765BA9-456A-4dab-B4F3-ACF838C121DE}">
      <x14:slicerList>
        <x14:slicer r:id="rId3"/>
      </x14:slicerList>
    </ext>
    <ext xmlns:x15="http://schemas.microsoft.com/office/spreadsheetml/2010/11/main" uri="{7E03D99C-DC04-49d9-9315-930204A7B6E9}">
      <x15:timelineRefs>
        <x15:timelineRef r:id="rId4"/>
      </x15:timelineRef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H i d d e n " > < C u s t o m C o n t e n t > < ! [ C D A T A [ T r u e ] ] > < / C u s t o m C o n t e n t > < / G e m i n i > 
</file>

<file path=customXml/item10.xml>��< ? x m l   v e r s i o n = " 1 . 0 "   e n c o d i n g = " U T F - 1 6 " ? > < G e m i n i   x m l n s = " h t t p : / / g e m i n i / p i v o t c u s t o m i z a t i o n / M a n u a l C a l c M o d e " > < C u s t o m C o n t e n t > < ! [ C D A T A [ F a l s e ] ] > < / C u s t o m C o n t e n t > < / G e m i n i > 
</file>

<file path=customXml/item11.xml>��< ? x m l   v e r s i o n = " 1 . 0 "   e n c o d i n g = " U T F - 1 6 " ? > < G e m i n i   x m l n s = " h t t p : / / g e m i n i / p i v o t c u s t o m i z a t i o n / 8 d 9 7 8 7 7 0 - 2 2 1 9 - 4 2 b 4 - 8 0 7 7 - a b 7 b d b 4 6 1 e 7 4 " > < C u s t o m C o n t e n t > < ! [ C D A T A [ < ? x m l   v e r s i o n = " 1 . 0 "   e n c o d i n g = " u t f - 1 6 " ? > < S e t t i n g s > < H S l i c e r s S h a p e > 0 ; 0 ; 0 ; 0 < / H S l i c e r s S h a p e > < V S l i c e r s S h a p e > 0 ; 0 ; 0 ; 0 < / V S l i c e r s S h a p e > < S l i c e r S h e e t N a m e > S a f e t y < / S l i c e r S h e e t N a m e > < S A H o s t H a s h > 1 6 0 2 6 7 8 4 8 6 < / S A H o s t H a s h > < G e m i n i F i e l d L i s t V i s i b l e > T r u e < / G e m i n i F i e l d L i s t V i s i b l e > < / S e t t i n g s > ] ] > < / C u s t o m C o n t e n t > < / G e m i n i > 
</file>

<file path=customXml/item12.xml>��< ? x m l   v e r s i o n = " 1 . 0 "   e n c o d i n g = " U T F - 1 6 " ? > < G e m i n i   x m l n s = " h t t p : / / g e m i n i / p i v o t c u s t o m i z a t i o n / a 6 7 c 7 7 1 0 - 4 2 7 c - 4 2 4 2 - a d e 2 - 9 5 8 9 3 e 4 7 8 d d a " > < C u s t o m C o n t e n t > < ! [ C D A T A [ < ? x m l   v e r s i o n = " 1 . 0 "   e n c o d i n g = " u t f - 1 6 " ? > < S e t t i n g s > < H S l i c e r s S h a p e > 0 ; 0 ; 0 ; 0 < / H S l i c e r s S h a p e > < V S l i c e r s S h a p e > 0 ; 0 ; 0 ; 0 < / V S l i c e r s S h a p e > < S l i c e r S h e e t N a m e > S c o r e c a r d < / S l i c e r S h e e t N a m e > < S A H o s t H a s h > 1 6 9 6 2 2 7 6 3 1 < / S A H o s t H a s h > < G e m i n i F i e l d L i s t V i s i b l e > T r u e < / G e m i n i F i e l d L i s t V i s i b l e > < / S e t t i n g s > ] ] > < / C u s t o m C o n t e n t > < / G e m i n i > 
</file>

<file path=customXml/item13.xml>��< ? x m l   v e r s i o n = " 1 . 0 "   e n c o d i n g = " U T F - 1 6 " ? > < G e m i n i   x m l n s = " h t t p : / / g e m i n i / p i v o t c u s t o m i z a t i o n / 6 4 7 7 a 1 9 8 - 5 7 d e - 4 a 9 c - 9 b 2 f - c f 5 7 6 4 e 9 9 a b c " > < C u s t o m C o n t e n t > < ! [ C D A T A [ < ? x m l   v e r s i o n = " 1 . 0 "   e n c o d i n g = " u t f - 1 6 " ? > < S e t t i n g s > < H S l i c e r s S h a p e > 0 ; 0 ; 0 ; 0 < / H S l i c e r s S h a p e > < V S l i c e r s S h a p e > 0 ; 0 ; 0 ; 0 < / V S l i c e r s S h a p e > < S l i c e r S h e e t N a m e > S a f e t y < / S l i c e r S h e e t N a m e > < S A H o s t H a s h > 1 0 9 8 9 3 6 1 0 6 < / S A H o s t H a s h > < G e m i n i F i e l d L i s t V i s i b l e > T r u e < / G e m i n i F i e l d L i s t V i s i b l e > < / S e t t i n g s > ] ] > < / C u s t o m C o n t e n t > < / G e m i n i > 
</file>

<file path=customXml/item14.xml>��< ? x m l   v e r s i o n = " 1 . 0 "   e n c o d i n g = " U T F - 1 6 " ? > < G e m i n i   x m l n s = " h t t p : / / g e m i n i / p i v o t c u s t o m i z a t i o n / 5 5 6 1 e 6 e 6 - 8 9 2 5 - 4 1 3 4 - 8 1 1 7 - e 5 f d f d 0 1 d 2 f c " > < C u s t o m C o n t e n t > < ! [ C D A T A [ < ? x m l   v e r s i o n = " 1 . 0 "   e n c o d i n g = " u t f - 1 6 " ? > < S e t t i n g s > < H S l i c e r s S h a p e > 0 ; 0 ; 0 ; 0 < / H S l i c e r s S h a p e > < V S l i c e r s S h a p e > 0 ; 0 ; 0 ; 0 < / V S l i c e r s S h a p e > < S l i c e r S h e e t N a m e > S c o r e c a r d < / S l i c e r S h e e t N a m e > < S A H o s t H a s h > 4 9 8 9 8 0 2 8 9 < / S A H o s t H a s h > < G e m i n i F i e l d L i s t V i s i b l e > T r u e < / G e m i n i F i e l d L i s t V i s i b l e > < / S e t t i n g s > ] ] > < / C u s t o m C o n t e n t > < / G e m i n i > 
</file>

<file path=customXml/item15.xml>��< ? x m l   v e r s i o n = " 1 . 0 "   e n c o d i n g = " U T F - 1 6 " ? > < G e m i n i   x m l n s = " h t t p : / / g e m i n i / p i v o t c u s t o m i z a t i o n / S a n d b o x N o n E m p t y " > < C u s t o m C o n t e n t > < ! [ C D A T A [ 1 ] ] > < / C u s t o m C o n t e n t > < / G e m i n i > 
</file>

<file path=customXml/item16.xml>��< ? x m l   v e r s i o n = " 1 . 0 "   e n c o d i n g = " U T F - 1 6 " ? > < G e m i n i   x m l n s = " h t t p : / / g e m i n i / p i v o t c u s t o m i z a t i o n / I s S a n d b o x E m b e d d e d " > < C u s t o m C o n t e n t > < ! [ C D A T A [ y e s ] ] > < / C u s t o m C o n t e n t > < / G e m i n i > 
</file>

<file path=customXml/item17.xml>��< ? x m l   v e r s i o n = " 1 . 0 "   e n c o d i n g = " U T F - 1 6 " ? > < G e m i n i   x m l n s = " h t t p : / / g e m i n i / p i v o t c u s t o m i z a t i o n / P o w e r P i v o t V e r s i o n " > < C u s t o m C o n t e n t > < ! [ C D A T A [ 2 0 1 1 . 1 1 0 . 2 8 3 0 . 5 7 ] ] > < / C u s t o m C o n t e n t > < / G e m i n i > 
</file>

<file path=customXml/item18.xml>��< ? x m l   v e r s i o n = " 1 . 0 "   e n c o d i n g = " U T F - 1 6 " ? > < G e m i n i   x m l n s = " h t t p : / / g e m i n i / p i v o t c u s t o m i z a t i o n / L i n k e d T a b l e s " > < C u s t o m C o n t e n t > < ! [ C D A T A [ < L i n k e d T a b l e s   x m l n s : x s d = " h t t p : / / w w w . w 3 . o r g / 2 0 0 1 / X M L S c h e m a "   x m l n s : x s i = " h t t p : / / w w w . w 3 . o r g / 2 0 0 1 / X M L S c h e m a - i n s t a n c e " > < L i n k e d T a b l e L i s t > < L i n k e d T a b l e I n f o > < E x c e l T a b l e N a m e > T a b l e 1 < / E x c e l T a b l e N a m e > < G e m i n i T a b l e I d > T a b l e 1 - e 0 1 5 9 c f c - 9 b 4 5 - 4 6 0 5 - 8 9 f 1 - c 0 e 3 2 1 5 3 e c 7 1 < / G e m i n i T a b l e I d > < L i n k e d C o l u m n L i s t   / > < U p d a t e N e e d e d > f a l s e < / U p d a t e N e e d e d > < R o w C o u n t > 0 < / R o w C o u n t > < / L i n k e d T a b l e I n f o > < / L i n k e d T a b l e L i s t > < / L i n k e d T a b l e s > ] ] > < / C u s t o m C o n t e n t > < / G e m i n i > 
</file>

<file path=customXml/item19.xml>��< ? x m l   v e r s i o n = " 1 . 0 "   e n c o d i n g = " U T F - 1 6 " ? > < G e m i n i   x m l n s = " h t t p : / / g e m i n i / p i v o t c u s t o m i z a t i o n / R e l a t i o n s h i p A u t o D e t e c t i o n E n a b l e d " > < C u s t o m C o n t e n t > < ! [ C D A T A [ T r u e ] ] > < / C u s t o m C o n t e n t > < / G e m i n i > 
</file>

<file path=customXml/item2.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T a b l e 1 - e 0 1 5 9 c f c - 9 b 4 5 - 4 6 0 5 - 8 9 f 1 - c 0 e 3 2 1 5 3 e c 7 1 & l t ; / K e y & g t ; & l t ; V a l u e   x m l n s : a = " h t t p : / / s c h e m a s . d a t a c o n t r a c t . o r g / 2 0 0 4 / 0 7 / M i c r o s o f t . A n a l y s i s S e r v i c e s . C o m m o n " & g t ; & l t ; a : H a s F o c u s & g t ; f a l s e & l t ; / a : H a s F o c u s & g t ; & l t ; a : S i z e A t D p i 9 6 & g t ; 1 5 5 & l t ; / a : S i z e A t D p i 9 6 & g t ; & l t ; a : V i s i b l e & g t ; t r u e & l t ; / a : V i s i b l e & g t ; & l t ; / V a l u e & g t ; & l t ; / K e y V a l u e O f s t r i n g S a n d b o x E d i t o r . M e a s u r e G r i d S t a t e S c d E 3 5 R y & g t ; & l t ; / A r r a y O f K e y V a l u e O f s t r i n g S a n d b o x E d i t o r . M e a s u r e G r i d S t a t e S c d E 3 5 R y & g t ; < / C u s t o m C o n t e n t > < / G e m i n i > 
</file>

<file path=customXml/item2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 2 0 1 5 - 0 9 - 0 3 T 1 6 : 3 3 : 4 2 . 0 1 1 4 4 0 9 - 0 4 : 0 0 < / L a s t P r o c e s s e d T i m e > < / D a t a M o d e l i n g S a n d b o x . S e r i a l i z e d S a n d b o x E r r o r C a c h e > ] ] > < / C u s t o m C o n t e n t > < / G e m i n i > 
</file>

<file path=customXml/item3.xml>��< ? x m l   v e r s i o n = " 1 . 0 "   e n c o d i n g = " U T F - 1 6 " ? > < G e m i n i   x m l n s = " h t t p : / / g e m i n i / p i v o t c u s t o m i z a t i o n / S h o w I m p l i c i t M e a s u r e s " > < C u s t o m C o n t e n t > < ! [ C D A T A [ F a l s e ] ] > < / C u s t o m C o n t e n t > < / G e m i n i > 
</file>

<file path=customXml/item4.xml>��< ? x m l   v e r s i o n = " 1 . 0 "   e n c o d i n g = " U T F - 1 6 " ? > < G e m i n i   x m l n s = " h t t p : / / g e m i n i / p i v o t c u s t o m i z a t i o n / T a b l e X M L _ T a b l e 1 - e 0 1 5 9 c f c - 9 b 4 5 - 4 6 0 5 - 8 9 f 1 - c 0 e 3 2 1 5 3 e c 7 1 " > < C u s t o m C o n t e n t > & l t ; T a b l e W i d g e t G r i d S e r i a l i z a t i o n   x m l n s : x s d = " h t t p : / / w w w . w 3 . o r g / 2 0 0 1 / X M L S c h e m a "   x m l n s : x s i = " h t t p : / / w w w . w 3 . o r g / 2 0 0 1 / X M L S c h e m a - i n s t a n c e " & g t ; & l t ; C o l u m n S u g g e s t e d T y p e & g t ; & l t ; i t e m & g t ; & l t ; k e y & g t ; & l t ; s t r i n g & g t ; E x p e c t e d   W o r k   H o u r s & l t ; / s t r i n g & g t ; & l t ; / k e y & g t ; & l t ; v a l u e & g t ; & l t ; s t r i n g & g t ; E m p t y & l t ; / s t r i n g & g t ; & l t ; / v a l u e & g t ; & l t ; / i t e m & g t ; & l t ; i t e m & g t ; & l t ; k e y & g t ; & l t ; s t r i n g & g t ; F i r s t   W o r k o r d e r   A r r i v a l & l t ; / s t r i n g & g t ; & l t ; / k e y & g t ; & l t ; v a l u e & g t ; & l t ; s t r i n g & g t ; E m p t y & l t ; / s t r i n g & g t ; & l t ; / v a l u e & g t ; & l t ; / i t e m & g t ; & l t ; i t e m & g t ; & l t ; k e y & g t ; & l t ; s t r i n g & g t ; L a s t   W o r k o r d e r   D e p a r t u r e & l t ; / s t r i n g & g t ; & l t ; / k e y & g t ; & l t ; v a l u e & g t ; & l t ; s t r i n g & g t ; E m p t y & l t ; / s t r i n g & g t ; & l t ; / v a l u e & g t ; & l t ; / i t e m & g t ; & l t ; i t e m & g t ; & l t ; k e y & g t ; & l t ; s t r i n g & g t ; T i m e   a t   W o r k   O r d e r s & l t ; / s t r i n g & g t ; & l t ; / k e y & g t ; & l t ; v a l u e & g t ; & l t ; s t r i n g & g t ; E m p t y & l t ; / s t r i n g & g t ; & l t ; / v a l u e & g t ; & l t ; / i t e m & g t ; & l t ; i t e m & g t ; & l t ; k e y & g t ; & l t ; s t r i n g & g t ; %   o f   d a y   a t   W o r k   O r d e r s & l t ; / s t r i n g & g t ; & l t ; / k e y & g t ; & l t ; v a l u e & g t ; & l t ; s t r i n g & g t ; E m p t y & l t ; / s t r i n g & g t ; & l t ; / v a l u e & g t ; & l t ; / i t e m & g t ; & l t ; i t e m & g t ; & l t ; k e y & g t ; & l t ; s t r i n g & g t ; D a t e & l t ; / s t r i n g & g t ; & l t ; / k e y & g t ; & l t ; v a l u e & g t ; & l t ; s t r i n g & g t ; E m p t y & l t ; / s t r i n g & g t ; & l t ; / v a l u e & g t ; & l t ; / i t e m & g t ; & l t ; i t e m & g t ; & l t ; k e y & g t ; & l t ; s t r i n g & g t ; D r i v e r   L a s t   N a m e & l t ; / s t r i n g & g t ; & l t ; / k e y & g t ; & l t ; v a l u e & g t ; & l t ; s t r i n g & g t ; E m p t y & l t ; / s t r i n g & g t ; & l t ; / v a l u e & g t ; & l t ; / i t e m & g t ; & l t ; / C o l u m n S u g g e s t e d T y p e & g t ; & l t ; C o l u m n F o r m a t   / & g t ; & l t ; C o l u m n A c c u r a c y   / & g t ; & l t ; C o l u m n C u r r e n c y S y m b o l   / & g t ; & l t ; C o l u m n P o s i t i v e P a t t e r n   / & g t ; & l t ; C o l u m n N e g a t i v e P a t t e r n   / & g t ; & l t ; C o l u m n W i d t h s & g t ; & l t ; i t e m & g t ; & l t ; k e y & g t ; & l t ; s t r i n g & g t ; D a t e & l t ; / s t r i n g & g t ; & l t ; / k e y & g t ; & l t ; v a l u e & g t ; & l t ; i n t & g t ; 6 5 & l t ; / i n t & g t ; & l t ; / v a l u e & g t ; & l t ; / i t e m & g t ; & l t ; i t e m & g t ; & l t ; k e y & g t ; & l t ; s t r i n g & g t ; M o n t h & l t ; / s t r i n g & g t ; & l t ; / k e y & g t ; & l t ; v a l u e & g t ; & l t ; i n t & g t ; 7 7 & l t ; / i n t & g t ; & l t ; / v a l u e & g t ; & l t ; / i t e m & g t ; & l t ; i t e m & g t ; & l t ; k e y & g t ; & l t ; s t r i n g & g t ; W e e k & l t ; / s t r i n g & g t ; & l t ; / k e y & g t ; & l t ; v a l u e & g t ; & l t ; i n t & g t ; 7 1 & l t ; / i n t & g t ; & l t ; / v a l u e & g t ; & l t ; / i t e m & g t ; & l t ; i t e m & g t ; & l t ; k e y & g t ; & l t ; s t r i n g & g t ; Q u a r t e r & l t ; / s t r i n g & g t ; & l t ; / k e y & g t ; & l t ; v a l u e & g t ; & l t ; i n t & g t ; 8 4 & l t ; / i n t & g t ; & l t ; / v a l u e & g t ; & l t ; / i t e m & g t ; & l t ; i t e m & g t ; & l t ; k e y & g t ; & l t ; s t r i n g & g t ; W e e k d a y & l t ; / s t r i n g & g t ; & l t ; / k e y & g t ; & l t ; v a l u e & g t ; & l t ; i n t & g t ; 9 3 & l t ; / i n t & g t ; & l t ; / v a l u e & g t ; & l t ; / i t e m & g t ; & l t ; i t e m & g t ; & l t ; k e y & g t ; & l t ; s t r i n g & g t ; Y e a r & l t ; / s t r i n g & g t ; & l t ; / k e y & g t ; & l t ; v a l u e & g t ; & l t ; i n t & g t ; 6 2 & l t ; / i n t & g t ; & l t ; / v a l u e & g t ; & l t ; / i t e m & g t ; & l t ; i t e m & g t ; & l t ; k e y & g t ; & l t ; s t r i n g & g t ; T i m e   Z o n e & l t ; / s t r i n g & g t ; & l t ; / k e y & g t ; & l t ; v a l u e & g t ; & l t ; i n t & g t ; 1 0 1 & l t ; / i n t & g t ; & l t ; / v a l u e & g t ; & l t ; / i t e m & g t ; & l t ; i t e m & g t ; & l t ; k e y & g t ; & l t ; s t r i n g & g t ; E n t e r p r i s e I D & l t ; / s t r i n g & g t ; & l t ; / k e y & g t ; & l t ; v a l u e & g t ; & l t ; i n t & g t ; 1 1 3 & l t ; / i n t & g t ; & l t ; / v a l u e & g t ; & l t ; / i t e m & g t ; & l t ; i t e m & g t ; & l t ; k e y & g t ; & l t ; s t r i n g & g t ; G r o u p   L e v e l 1 & l t ; / s t r i n g & g t ; & l t ; / k e y & g t ; & l t ; v a l u e & g t ; & l t ; i n t & g t ; 1 1 7 & l t ; / i n t & g t ; & l t ; / v a l u e & g t ; & l t ; / i t e m & g t ; & l t ; i t e m & g t ; & l t ; k e y & g t ; & l t ; s t r i n g & g t ; G r o u p   L e v e l 2 & l t ; / s t r i n g & g t ; & l t ; / k e y & g t ; & l t ; v a l u e & g t ; & l t ; i n t & g t ; 1 1 7 & l t ; / i n t & g t ; & l t ; / v a l u e & g t ; & l t ; / i t e m & g t ; & l t ; i t e m & g t ; & l t ; k e y & g t ; & l t ; s t r i n g & g t ; G r o u p   L e v e l 3 & l t ; / s t r i n g & g t ; & l t ; / k e y & g t ; & l t ; v a l u e & g t ; & l t ; i n t & g t ; 1 1 7 & l t ; / i n t & g t ; & l t ; / v a l u e & g t ; & l t ; / i t e m & g t ; & l t ; i t e m & g t ; & l t ; k e y & g t ; & l t ; s t r i n g & g t ; G r o u p   L e v e l 4 & l t ; / s t r i n g & g t ; & l t ; / k e y & g t ; & l t ; v a l u e & g t ; & l t ; i n t & g t ; 1 1 7 & l t ; / i n t & g t ; & l t ; / v a l u e & g t ; & l t ; / i t e m & g t ; & l t ; i t e m & g t ; & l t ; k e y & g t ; & l t ; s t r i n g & g t ; G r o u p   L e v e l 5 & l t ; / s t r i n g & g t ; & l t ; / k e y & g t ; & l t ; v a l u e & g t ; & l t ; i n t & g t ; 1 1 7 & l t ; / i n t & g t ; & l t ; / v a l u e & g t ; & l t ; / i t e m & g t ; & l t ; i t e m & g t ; & l t ; k e y & g t ; & l t ; s t r i n g & g t ; G r o u p   L e v e l 6 & l t ; / s t r i n g & g t ; & l t ; / k e y & g t ; & l t ; v a l u e & g t ; & l t ; i n t & g t ; 1 1 7 & l t ; / i n t & g t ; & l t ; / v a l u e & g t ; & l t ; / i t e m & g t ; & l t ; i t e m & g t ; & l t ; k e y & g t ; & l t ; s t r i n g & g t ; G r o u p   L e v e l 7 & l t ; / s t r i n g & g t ; & l t ; / k e y & g t ; & l t ; v a l u e & g t ; & l t ; i n t & g t ; 1 1 7 & l t ; / i n t & g t ; & l t ; / v a l u e & g t ; & l t ; / i t e m & g t ; & l t ; i t e m & g t ; & l t ; k e y & g t ; & l t ; s t r i n g & g t ; G r o u p   L e v e l 8 & l t ; / s t r i n g & g t ; & l t ; / k e y & g t ; & l t ; v a l u e & g t ; & l t ; i n t & g t ; 1 1 7 & l t ; / i n t & g t ; & l t ; / v a l u e & g t ; & l t ; / i t e m & g t ; & l t ; i t e m & g t ; & l t ; k e y & g t ; & l t ; s t r i n g & g t ; D r i v e r   I D & l t ; / s t r i n g & g t ; & l t ; / k e y & g t ; & l t ; v a l u e & g t ; & l t ; i n t & g t ; 9 0 & l t ; / i n t & g t ; & l t ; / v a l u e & g t ; & l t ; / i t e m & g t ; & l t ; i t e m & g t ; & l t ; k e y & g t ; & l t ; s t r i n g & g t ; D r i v e r   F i r s t   N a m e & l t ; / s t r i n g & g t ; & l t ; / k e y & g t ; & l t ; v a l u e & g t ; & l t ; i n t & g t ; 1 4 4 & l t ; / i n t & g t ; & l t ; / v a l u e & g t ; & l t ; / i t e m & g t ; & l t ; i t e m & g t ; & l t ; k e y & g t ; & l t ; s t r i n g & g t ; D r i v e r   L a s t   N a m e & l t ; / s t r i n g & g t ; & l t ; / k e y & g t ; & l t ; v a l u e & g t ; & l t ; i n t & g t ; 1 4 1 & l t ; / i n t & g t ; & l t ; / v a l u e & g t ; & l t ; / i t e m & g t ; & l t ; i t e m & g t ; & l t ; k e y & g t ; & l t ; s t r i n g & g t ; D r i v e r   S c h e d u l e   P r o f i l e & l t ; / s t r i n g & g t ; & l t ; / k e y & g t ; & l t ; v a l u e & g t ; & l t ; i n t & g t ; 1 7 8 & l t ; / i n t & g t ; & l t ; / v a l u e & g t ; & l t ; / i t e m & g t ; & l t ; i t e m & g t ; & l t ; k e y & g t ; & l t ; s t r i n g & g t ; D r i v e r   H o m e   L a n d m a r k & l t ; / s t r i n g & g t ; & l t ; / k e y & g t ; & l t ; v a l u e & g t ; & l t ; i n t & g t ; 1 7 7 & l t ; / i n t & g t ; & l t ; / v a l u e & g t ; & l t ; / i t e m & g t ; & l t ; i t e m & g t ; & l t ; k e y & g t ; & l t ; s t r i n g & g t ; D r i v e r   H o m e   L a n d m a r k   C a t e g o r y & l t ; / s t r i n g & g t ; & l t ; / k e y & g t ; & l t ; v a l u e & g t ; & l t ; i n t & g t ; 2 3 5 & l t ; / i n t & g t ; & l t ; / v a l u e & g t ; & l t ; / i t e m & g t ; & l t ; i t e m & g t ; & l t ; k e y & g t ; & l t ; s t r i n g & g t ; D r i v e r   C a t e g o r y   1 & l t ; / s t r i n g & g t ; & l t ; / k e y & g t ; & l t ; v a l u e & g t ; & l t ; i n t & g t ; 1 4 2 & l t ; / i n t & g t ; & l t ; / v a l u e & g t ; & l t ; / i t e m & g t ; & l t ; i t e m & g t ; & l t ; k e y & g t ; & l t ; s t r i n g & g t ; D r i v e r   C a t e g o r y   2 & l t ; / s t r i n g & g t ; & l t ; / k e y & g t ; & l t ; v a l u e & g t ; & l t ; i n t & g t ; 1 4 2 & l t ; / i n t & g t ; & l t ; / v a l u e & g t ; & l t ; / i t e m & g t ; & l t ; i t e m & g t ; & l t ; k e y & g t ; & l t ; s t r i n g & g t ; V e h i c l e   I D & l t ; / s t r i n g & g t ; & l t ; / k e y & g t ; & l t ; v a l u e & g t ; & l t ; i n t & g t ; 9 8 & l t ; / i n t & g t ; & l t ; / v a l u e & g t ; & l t ; / i t e m & g t ; & l t ; i t e m & g t ; & l t ; k e y & g t ; & l t ; s t r i n g & g t ; V e h i c l e   N a m e & l t ; / s t r i n g & g t ; & l t ; / k e y & g t ; & l t ; v a l u e & g t ; & l t ; i n t & g t ; 1 2 2 & l t ; / i n t & g t ; & l t ; / v a l u e & g t ; & l t ; / i t e m & g t ; & l t ; i t e m & g t ; & l t ; k e y & g t ; & l t ; s t r i n g & g t ; V e h i c l e   C a t e g o r y & l t ; / s t r i n g & g t ; & l t ; / k e y & g t ; & l t ; v a l u e & g t ; & l t ; i n t & g t ; 1 4 0 & l t ; / i n t & g t ; & l t ; / v a l u e & g t ; & l t ; / i t e m & g t ; & l t ; i t e m & g t ; & l t ; k e y & g t ; & l t ; s t r i n g & g t ; E x p e c t e d   S t a r t   T i m e & l t ; / s t r i n g & g t ; & l t ; / k e y & g t ; & l t ; v a l u e & g t ; & l t ; i n t & g t ; 1 5 9 & l t ; / i n t & g t ; & l t ; / v a l u e & g t ; & l t ; / i t e m & g t ; & l t ; i t e m & g t ; & l t ; k e y & g t ; & l t ; s t r i n g & g t ; E x p e c t e d   E n d   T i m e & l t ; / s t r i n g & g t ; & l t ; / k e y & g t ; & l t ; v a l u e & g t ; & l t ; i n t & g t ; 1 5 3 & l t ; / i n t & g t ; & l t ; / v a l u e & g t ; & l t ; / i t e m & g t ; & l t ; i t e m & g t ; & l t ; k e y & g t ; & l t ; s t r i n g & g t ; E x p e c t e d   W o r k   H o u r s & l t ; / s t r i n g & g t ; & l t ; / k e y & g t ; & l t ; v a l u e & g t ; & l t ; i n t & g t ; 1 6 7 & l t ; / i n t & g t ; & l t ; / v a l u e & g t ; & l t ; / i t e m & g t ; & l t ; i t e m & g t ; & l t ; k e y & g t ; & l t ; s t r i n g & g t ; S c h e d u l e d   W o r k   D a y   ( Y / N ) & l t ; / s t r i n g & g t ; & l t ; / k e y & g t ; & l t ; v a l u e & g t ; & l t ; i n t & g t ; 1 9 7 & l t ; / i n t & g t ; & l t ; / v a l u e & g t ; & l t ; / i t e m & g t ; & l t ; i t e m & g t ; & l t ; k e y & g t ; & l t ; s t r i n g & g t ; T o t a l   S t o p s & l t ; / s t r i n g & g t ; & l t ; / k e y & g t ; & l t ; v a l u e & g t ; & l t ; i n t & g t ; 1 0 3 & l t ; / i n t & g t ; & l t ; / v a l u e & g t ; & l t ; / i t e m & g t ; & l t ; i t e m & g t ; & l t ; k e y & g t ; & l t ; s t r i n g & g t ; W o r k   S t o p s & l t ; / s t r i n g & g t ; & l t ; / k e y & g t ; & l t ; v a l u e & g t ; & l t ; i n t & g t ; 1 0 5 & l t ; / i n t & g t ; & l t ; / v a l u e & g t ; & l t ; / i t e m & g t ; & l t ; i t e m & g t ; & l t ; k e y & g t ; & l t ; s t r i n g & g t ; W o r k O r d e r   S t o p s   ( a c t u a l   r e c o r d e d ) & l t ; / s t r i n g & g t ; & l t ; / k e y & g t ; & l t ; v a l u e & g t ; & l t ; i n t & g t ; 2 5 0 & l t ; / i n t & g t ; & l t ; / v a l u e & g t ; & l t ; / i t e m & g t ; & l t ; i t e m & g t ; & l t ; k e y & g t ; & l t ; s t r i n g & g t ; L a n d m a r k   S t o p s & l t ; / s t r i n g & g t ; & l t ; / k e y & g t ; & l t ; v a l u e & g t ; & l t ; i n t & g t ; 1 3 3 & l t ; / i n t & g t ; & l t ; / v a l u e & g t ; & l t ; / i t e m & g t ; & l t ; i t e m & g t ; & l t ; k e y & g t ; & l t ; s t r i n g & g t ; S t o p   T i m e & l t ; / s t r i n g & g t ; & l t ; / k e y & g t ; & l t ; v a l u e & g t ; & l t ; i n t & g t ; 9 8 & l t ; / i n t & g t ; & l t ; / v a l u e & g t ; & l t ; / i t e m & g t ; & l t ; i t e m & g t ; & l t ; k e y & g t ; & l t ; s t r i n g & g t ; S t o p   T i m e   /   S t o p & l t ; / s t r i n g & g t ; & l t ; / k e y & g t ; & l t ; v a l u e & g t ; & l t ; i n t & g t ; 1 3 8 & l t ; / i n t & g t ; & l t ; / v a l u e & g t ; & l t ; / i t e m & g t ; & l t ; i t e m & g t ; & l t ; k e y & g t ; & l t ; s t r i n g & g t ; S t o p   T i m e   /   W o r k   S t o p & l t ; / s t r i n g & g t ; & l t ; / k e y & g t ; & l t ; v a l u e & g t ; & l t ; i n t & g t ; 1 7 3 & l t ; / i n t & g t ; & l t ; / v a l u e & g t ; & l t ; / i t e m & g t ; & l t ; i t e m & g t ; & l t ; k e y & g t ; & l t ; s t r i n g & g t ; T r a v e l   T i m e & l t ; / s t r i n g & g t ; & l t ; / k e y & g t ; & l t ; v a l u e & g t ; & l t ; i n t & g t ; 1 0 7 & l t ; / i n t & g t ; & l t ; / v a l u e & g t ; & l t ; / i t e m & g t ; & l t ; i t e m & g t ; & l t ; k e y & g t ; & l t ; s t r i n g & g t ; T r a v e l   T i m e   /   S t o p & l t ; / s t r i n g & g t ; & l t ; / k e y & g t ; & l t ; v a l u e & g t ; & l t ; i n t & g t ; 1 4 7 & l t ; / i n t & g t ; & l t ; / v a l u e & g t ; & l t ; / i t e m & g t ; & l t ; i t e m & g t ; & l t ; k e y & g t ; & l t ; s t r i n g & g t ; T r a v e l   T i m e   /   W o r k   S t o p & l t ; / s t r i n g & g t ; & l t ; / k e y & g t ; & l t ; v a l u e & g t ; & l t ; i n t & g t ; 1 8 2 & l t ; / i n t & g t ; & l t ; / v a l u e & g t ; & l t ; / i t e m & g t ; & l t ; i t e m & g t ; & l t ; k e y & g t ; & l t ; s t r i n g & g t ; I d l e   T i m e   T o t a l & l t ; / s t r i n g & g t ; & l t ; / k e y & g t ; & l t ; v a l u e & g t ; & l t ; i n t & g t ; 1 2 7 & l t ; / i n t & g t ; & l t ; / v a l u e & g t ; & l t ; / i t e m & g t ; & l t ; i t e m & g t ; & l t ; k e y & g t ; & l t ; s t r i n g & g t ; I d l e   T i m e   W o r k & l t ; / s t r i n g & g t ; & l t ; / k e y & g t ; & l t ; v a l u e & g t ; & l t ; i n t & g t ; 1 2 9 & l t ; / i n t & g t ; & l t ; / v a l u e & g t ; & l t ; / i t e m & g t ; & l t ; i t e m & g t ; & l t ; k e y & g t ; & l t ; s t r i n g & g t ; I d l e   T i m e   W a s t e & l t ; / s t r i n g & g t ; & l t ; / k e y & g t ; & l t ; v a l u e & g t ; & l t ; i n t & g t ; 1 3 5 & l t ; / i n t & g t ; & l t ; / v a l u e & g t ; & l t ; / i t e m & g t ; & l t ; i t e m & g t ; & l t ; k e y & g t ; & l t ; s t r i n g & g t ; I d l e   T i m e   /   S t o p & l t ; / s t r i n g & g t ; & l t ; / k e y & g t ; & l t ; v a l u e & g t ; & l t ; i n t & g t ; 1 3 4 & l t ; / i n t & g t ; & l t ; / v a l u e & g t ; & l t ; / i t e m & g t ; & l t ; i t e m & g t ; & l t ; k e y & g t ; & l t ; s t r i n g & g t ; I d l e   T i m e   /   W o r k   S t o p & l t ; / s t r i n g & g t ; & l t ; / k e y & g t ; & l t ; v a l u e & g t ; & l t ; i n t & g t ; 1 6 9 & l t ; / i n t & g t ; & l t ; / v a l u e & g t ; & l t ; / i t e m & g t ; & l t ; i t e m & g t ; & l t ; k e y & g t ; & l t ; s t r i n g & g t ; I d l e   %   E n g i n e   T i m e & l t ; / s t r i n g & g t ; & l t ; / k e y & g t ; & l t ; v a l u e & g t ; & l t ; i n t & g t ; 1 5 3 & l t ; / i n t & g t ; & l t ; / v a l u e & g t ; & l t ; / i t e m & g t ; & l t ; i t e m & g t ; & l t ; k e y & g t ; & l t ; s t r i n g & g t ; D i s t a n c e   D r i v e n ( m i ) & l t ; / s t r i n g & g t ; & l t ; / k e y & g t ; & l t ; v a l u e & g t ; & l t ; i n t & g t ; 1 5 9 & l t ; / i n t & g t ; & l t ; / v a l u e & g t ; & l t ; / i t e m & g t ; & l t ; i t e m & g t ; & l t ; k e y & g t ; & l t ; s t r i n g & g t ; D i s t a n c e ( m i )   /   S t o p & l t ; / s t r i n g & g t ; & l t ; / k e y & g t ; & l t ; v a l u e & g t ; & l t ; i n t & g t ; 1 5 5 & l t ; / i n t & g t ; & l t ; / v a l u e & g t ; & l t ; / i t e m & g t ; & l t ; i t e m & g t ; & l t ; k e y & g t ; & l t ; s t r i n g & g t ; D i s t a n c e ( m i )   /   W o r k   S t o p & l t ; / s t r i n g & g t ; & l t ; / k e y & g t ; & l t ; v a l u e & g t ; & l t ; i n t & g t ; 1 9 0 & l t ; / i n t & g t ; & l t ; / v a l u e & g t ; & l t ; / i t e m & g t ; & l t ; i t e m & g t ; & l t ; k e y & g t ; & l t ; s t r i n g & g t ; M a x   S p e e d i n g   E v e n t s & l t ; / s t r i n g & g t ; & l t ; / k e y & g t ; & l t ; v a l u e & g t ; & l t ; i n t & g t ; 1 6 7 & l t ; / i n t & g t ; & l t ; / v a l u e & g t ; & l t ; / i t e m & g t ; & l t ; i t e m & g t ; & l t ; k e y & g t ; & l t ; s t r i n g & g t ; E n g i n e   H o u r s & l t ; / s t r i n g & g t ; & l t ; / k e y & g t ; & l t ; v a l u e & g t ; & l t ; i n t & g t ; 1 1 7 & l t ; / i n t & g t ; & l t ; / v a l u e & g t ; & l t ; / i t e m & g t ; & l t ; i t e m & g t ; & l t ; k e y & g t ; & l t ; s t r i n g & g t ; F i r s t   I g n i t i o n   O n & l t ; / s t r i n g & g t ; & l t ; / k e y & g t ; & l t ; v a l u e & g t ; & l t ; i n t & g t ; 1 3 4 & l t ; / i n t & g t ; & l t ; / v a l u e & g t ; & l t ; / i t e m & g t ; & l t ; i t e m & g t ; & l t ; k e y & g t ; & l t ; s t r i n g & g t ; F i r s t   L a n d m a r k   D e p a r t u r e & l t ; / s t r i n g & g t ; & l t ; / k e y & g t ; & l t ; v a l u e & g t ; & l t ; i n t & g t ; 1 9 2 & l t ; / i n t & g t ; & l t ; / v a l u e & g t ; & l t ; / i t e m & g t ; & l t ; i t e m & g t ; & l t ; k e y & g t ; & l t ; s t r i n g & g t ; F i r s t   L a n d m a r k   A r r i v a l & l t ; / s t r i n g & g t ; & l t ; / k e y & g t ; & l t ; v a l u e & g t ; & l t ; i n t & g t ; 1 7 0 & l t ; / i n t & g t ; & l t ; / v a l u e & g t ; & l t ; / i t e m & g t ; & l t ; i t e m & g t ; & l t ; k e y & g t ; & l t ; s t r i n g & g t ; F i r s t   W o r k   S t o p   A r r i v a l & l t ; / s t r i n g & g t ; & l t ; / k e y & g t ; & l t ; v a l u e & g t ; & l t ; i n t & g t ; 1 7 3 & l t ; / i n t & g t ; & l t ; / v a l u e & g t ; & l t ; / i t e m & g t ; & l t ; i t e m & g t ; & l t ; k e y & g t ; & l t ; s t r i n g & g t ; L a s t   W o r k   S t o p   D e p a r t u r e & l t ; / s t r i n g & g t ; & l t ; / k e y & g t ; & l t ; v a l u e & g t ; & l t ; i n t & g t ; 1 9 2 & l t ; / i n t & g t ; & l t ; / v a l u e & g t ; & l t ; / i t e m & g t ; & l t ; i t e m & g t ; & l t ; k e y & g t ; & l t ; s t r i n g & g t ; F i r s t   W o r k o r d e r   A r r i v a l & l t ; / s t r i n g & g t ; & l t ; / k e y & g t ; & l t ; v a l u e & g t ; & l t ; i n t & g t ; 1 7 5 & l t ; / i n t & g t ; & l t ; / v a l u e & g t ; & l t ; / i t e m & g t ; & l t ; i t e m & g t ; & l t ; k e y & g t ; & l t ; s t r i n g & g t ; L a s t   W o r k o r d e r   D e p a r t u r e & l t ; / s t r i n g & g t ; & l t ; / k e y & g t ; & l t ; v a l u e & g t ; & l t ; i n t & g t ; 1 9 4 & l t ; / i n t & g t ; & l t ; / v a l u e & g t ; & l t ; / i t e m & g t ; & l t ; i t e m & g t ; & l t ; k e y & g t ; & l t ; s t r i n g & g t ; L a s t   L a n d m a r k   D e p a r t u r e & l t ; / s t r i n g & g t ; & l t ; / k e y & g t ; & l t ; v a l u e & g t ; & l t ; i n t & g t ; 1 8 9 & l t ; / i n t & g t ; & l t ; / v a l u e & g t ; & l t ; / i t e m & g t ; & l t ; i t e m & g t ; & l t ; k e y & g t ; & l t ; s t r i n g & g t ; L a s t   L a n d m a r k   A r r i v a l & l t ; / s t r i n g & g t ; & l t ; / k e y & g t ; & l t ; v a l u e & g t ; & l t ; i n t & g t ; 1 6 7 & l t ; / i n t & g t ; & l t ; / v a l u e & g t ; & l t ; / i t e m & g t ; & l t ; i t e m & g t ; & l t ; k e y & g t ; & l t ; s t r i n g & g t ; L a s t   I g n i t i o n   O f f & l t ; / s t r i n g & g t ; & l t ; / k e y & g t ; & l t ; v a l u e & g t ; & l t ; i n t & g t ; 1 3 2 & l t ; / i n t & g t ; & l t ; / v a l u e & g t ; & l t ; / i t e m & g t ; & l t ; i t e m & g t ; & l t ; k e y & g t ; & l t ; s t r i n g & g t ; W o r k   D a y   D u r a t i o n & l t ; / s t r i n g & g t ; & l t ; / k e y & g t ; & l t ; v a l u e & g t ; & l t ; i n t & g t ; 1 5 0 & l t ; / i n t & g t ; & l t ; / v a l u e & g t ; & l t ; / i t e m & g t ; & l t ; i t e m & g t ; & l t ; k e y & g t ; & l t ; s t r i n g & g t ; T i m e   a t   S t o p s & l t ; / s t r i n g & g t ; & l t ; / k e y & g t ; & l t ; v a l u e & g t ; & l t ; i n t & g t ; 1 1 9 & l t ; / i n t & g t ; & l t ; / v a l u e & g t ; & l t ; / i t e m & g t ; & l t ; i t e m & g t ; & l t ; k e y & g t ; & l t ; s t r i n g & g t ; T i m e   a t   W o r k   S t o p s & l t ; / s t r i n g & g t ; & l t ; / k e y & g t ; & l t ; v a l u e & g t ; & l t ; i n t & g t ; 1 5 4 & l t ; / i n t & g t ; & l t ; / v a l u e & g t ; & l t ; / i t e m & g t ; & l t ; i t e m & g t ; & l t ; k e y & g t ; & l t ; s t r i n g & g t ; T i m e   a t   L a n d m a r k s & l t ; / s t r i n g & g t ; & l t ; / k e y & g t ; & l t ; v a l u e & g t ; & l t ; i n t & g t ; 1 5 1 & l t ; / i n t & g t ; & l t ; / v a l u e & g t ; & l t ; / i t e m & g t ; & l t ; i t e m & g t ; & l t ; k e y & g t ; & l t ; s t r i n g & g t ; T i m e   a t   W o r k   O r d e r s & l t ; / s t r i n g & g t ; & l t ; / k e y & g t ; & l t ; v a l u e & g t ; & l t ; i n t & g t ; 1 6 2 & l t ; / i n t & g t ; & l t ; / v a l u e & g t ; & l t ; / i t e m & g t ; & l t ; i t e m & g t ; & l t ; k e y & g t ; & l t ; s t r i n g & g t ; %   o f   D a y   a t   S t o p s & l t ; / s t r i n g & g t ; & l t ; / k e y & g t ; & l t ; v a l u e & g t ; & l t ; i n t & g t ; 1 4 1 & l t ; / i n t & g t ; & l t ; / v a l u e & g t ; & l t ; / i t e m & g t ; & l t ; i t e m & g t ; & l t ; k e y & g t ; & l t ; s t r i n g & g t ; %   o f   D a y   a t   W o r k   S t o p s & l t ; / s t r i n g & g t ; & l t ; / k e y & g t ; & l t ; v a l u e & g t ; & l t ; i n t & g t ; 1 7 6 & l t ; / i n t & g t ; & l t ; / v a l u e & g t ; & l t ; / i t e m & g t ; & l t ; i t e m & g t ; & l t ; k e y & g t ; & l t ; s t r i n g & g t ; %   o f   d a y   a t   W o r k   O r d e r s & l t ; / s t r i n g & g t ; & l t ; / k e y & g t ; & l t ; v a l u e & g t ; & l t ; i n t & g t ; 1 8 3 & l t ; / i n t & g t ; & l t ; / v a l u e & g t ; & l t ; / i t e m & g t ; & l t ; i t e m & g t ; & l t ; k e y & g t ; & l t ; s t r i n g & g t ; %   o f   d a y   a t   L a n d m a r k s & l t ; / s t r i n g & g t ; & l t ; / k e y & g t ; & l t ; v a l u e & g t ; & l t ; i n t & g t ; 1 7 2 & l t ; / i n t & g t ; & l t ; / v a l u e & g t ; & l t ; / i t e m & g t ; & l t ; i t e m & g t ; & l t ; k e y & g t ; & l t ; s t r i n g & g t ; %   o f   d a y   T r a v e l i n g & l t ; / s t r i n g & g t ; & l t ; / k e y & g t ; & l t ; v a l u e & g t ; & l t ; i n t & g t ; 1 4 7 & l t ; / i n t & g t ; & l t ; / v a l u e & g t ; & l t ; / i t e m & g t ; & l t ; i t e m & g t ; & l t ; k e y & g t ; & l t ; s t r i n g & g t ; M a x   S p e e d ( m i / h ) & l t ; / s t r i n g & g t ; & l t ; / k e y & g t ; & l t ; v a l u e & g t ; & l t ; i n t & g t ; 1 4 4 & l t ; / i n t & g t ; & l t ; / v a l u e & g t ; & l t ; / i t e m & g t ; & l t ; i t e m & g t ; & l t ; k e y & g t ; & l t ; s t r i n g & g t ; P S L   S p e e d i n g   V i o l a t i o n s & l t ; / s t r i n g & g t ; & l t ; / k e y & g t ; & l t ; v a l u e & g t ; & l t ; i n t & g t ; 1 8 3 & l t ; / i n t & g t ; & l t ; / v a l u e & g t ; & l t ; / i t e m & g t ; & l t ; i t e m & g t ; & l t ; k e y & g t ; & l t ; s t r i n g & g t ; P S L   O v e r   L i m i t   % & l t ; / s t r i n g & g t ; & l t ; / k e y & g t ; & l t ; v a l u e & g t ; & l t ; i n t & g t ; 1 3 8 & l t ; / i n t & g t ; & l t ; / v a l u e & g t ; & l t ; / i t e m & g t ; & l t ; i t e m & g t ; & l t ; k e y & g t ; & l t ; s t r i n g & g t ; R a p i d   A c c e l e r a t i o n   E v e n t s & l t ; / s t r i n g & g t ; & l t ; / k e y & g t ; & l t ; v a l u e & g t ; & l t ; i n t & g t ; 1 9 5 & l t ; / i n t & g t ; & l t ; / v a l u e & g t ; & l t ; / i t e m & g t ; & l t ; i t e m & g t ; & l t ; k e y & g t ; & l t ; s t r i n g & g t ; H a r d   B r a k i n g   E v e n t s & l t ; / s t r i n g & g t ; & l t ; / k e y & g t ; & l t ; v a l u e & g t ; & l t ; i n t & g t ; 1 5 8 & l t ; / i n t & g t ; & l t ; / v a l u e & g t ; & l t ; / i t e m & g t ; & l t ; i t e m & g t ; & l t ; k e y & g t ; & l t ; s t r i n g & g t ; H a r d   C o r n e r i n g   E v e n t s & l t ; / s t r i n g & g t ; & l t ; / k e y & g t ; & l t ; v a l u e & g t ; & l t ; i n t & g t ; 1 7 3 & l t ; / i n t & g t ; & l t ; / v a l u e & g t ; & l t ; / i t e m & g t ; & l t ; i t e m & g t ; & l t ; k e y & g t ; & l t ; s t r i n g & g t ; C o - l o c a t i o n   S t o p s ( b e t a ) & l t ; / s t r i n g & g t ; & l t ; / k e y & g t ; & l t ; v a l u e & g t ; & l t ; i n t & g t ; 1 8 1 & l t ; / i n t & g t ; & l t ; / v a l u e & g t ; & l t ; / i t e m & g t ; & l t ; i t e m & g t ; & l t ; k e y & g t ; & l t ; s t r i n g & g t ; F i r s t   C o - L o c a t i o n   A r r i v a l ( b e t a ) & l t ; / s t r i n g & g t ; & l t ; / k e y & g t ; & l t ; v a l u e & g t ; & l t ; i n t & g t ; 2 2 0 & l t ; / i n t & g t ; & l t ; / v a l u e & g t ; & l t ; / i t e m & g t ; & l t ; i t e m & g t ; & l t ; k e y & g t ; & l t ; s t r i n g & g t ; L a s t   C o - l o c a t i o n   D e p a r t u r e ( b e t a ) & l t ; / s t r i n g & g t ; & l t ; / k e y & g t ; & l t ; v a l u e & g t ; & l t ; i n t & g t ; 2 3 7 & l t ; / i n t & g t ; & l t ; / v a l u e & g t ; & l t ; / i t e m & g t ; & l t ; i t e m & g t ; & l t ; k e y & g t ; & l t ; s t r i n g & g t ; T i m e   a t   C o - L o c a t i o n ( b e t a ) & l t ; / s t r i n g & g t ; & l t ; / k e y & g t ; & l t ; v a l u e & g t ; & l t ; i n t & g t ; 1 9 5 & l t ; / i n t & g t ; & l t ; / v a l u e & g t ; & l t ; / i t e m & g t ; & l t ; / C o l u m n W i d t h s & g t ; & l t ; C o l u m n D i s p l a y I n d e x & g t ; & l t ; i t e m & g t ; & l t ; k e y & g t ; & l t ; s t r i n g & g t ; D a t e & l t ; / s t r i n g & g t ; & l t ; / k e y & g t ; & l t ; v a l u e & g t ; & l t ; i n t & g t ; 0 & l t ; / i n t & g t ; & l t ; / v a l u e & g t ; & l t ; / i t e m & g t ; & l t ; i t e m & g t ; & l t ; k e y & g t ; & l t ; s t r i n g & g t ; M o n t h & l t ; / s t r i n g & g t ; & l t ; / k e y & g t ; & l t ; v a l u e & g t ; & l t ; i n t & g t ; 1 & l t ; / i n t & g t ; & l t ; / v a l u e & g t ; & l t ; / i t e m & g t ; & l t ; i t e m & g t ; & l t ; k e y & g t ; & l t ; s t r i n g & g t ; W e e k & l t ; / s t r i n g & g t ; & l t ; / k e y & g t ; & l t ; v a l u e & g t ; & l t ; i n t & g t ; 2 & l t ; / i n t & g t ; & l t ; / v a l u e & g t ; & l t ; / i t e m & g t ; & l t ; i t e m & g t ; & l t ; k e y & g t ; & l t ; s t r i n g & g t ; Q u a r t e r & l t ; / s t r i n g & g t ; & l t ; / k e y & g t ; & l t ; v a l u e & g t ; & l t ; i n t & g t ; 3 & l t ; / i n t & g t ; & l t ; / v a l u e & g t ; & l t ; / i t e m & g t ; & l t ; i t e m & g t ; & l t ; k e y & g t ; & l t ; s t r i n g & g t ; W e e k d a y & l t ; / s t r i n g & g t ; & l t ; / k e y & g t ; & l t ; v a l u e & g t ; & l t ; i n t & g t ; 4 & l t ; / i n t & g t ; & l t ; / v a l u e & g t ; & l t ; / i t e m & g t ; & l t ; i t e m & g t ; & l t ; k e y & g t ; & l t ; s t r i n g & g t ; Y e a r & l t ; / s t r i n g & g t ; & l t ; / k e y & g t ; & l t ; v a l u e & g t ; & l t ; i n t & g t ; 5 & l t ; / i n t & g t ; & l t ; / v a l u e & g t ; & l t ; / i t e m & g t ; & l t ; i t e m & g t ; & l t ; k e y & g t ; & l t ; s t r i n g & g t ; T i m e   Z o n e & l t ; / s t r i n g & g t ; & l t ; / k e y & g t ; & l t ; v a l u e & g t ; & l t ; i n t & g t ; 6 & l t ; / i n t & g t ; & l t ; / v a l u e & g t ; & l t ; / i t e m & g t ; & l t ; i t e m & g t ; & l t ; k e y & g t ; & l t ; s t r i n g & g t ; E n t e r p r i s e I D & l t ; / s t r i n g & g t ; & l t ; / k e y & g t ; & l t ; v a l u e & g t ; & l t ; i n t & g t ; 7 & l t ; / i n t & g t ; & l t ; / v a l u e & g t ; & l t ; / i t e m & g t ; & l t ; i t e m & g t ; & l t ; k e y & g t ; & l t ; s t r i n g & g t ; G r o u p   L e v e l 1 & l t ; / s t r i n g & g t ; & l t ; / k e y & g t ; & l t ; v a l u e & g t ; & l t ; i n t & g t ; 8 & l t ; / i n t & g t ; & l t ; / v a l u e & g t ; & l t ; / i t e m & g t ; & l t ; i t e m & g t ; & l t ; k e y & g t ; & l t ; s t r i n g & g t ; G r o u p   L e v e l 2 & l t ; / s t r i n g & g t ; & l t ; / k e y & g t ; & l t ; v a l u e & g t ; & l t ; i n t & g t ; 9 & l t ; / i n t & g t ; & l t ; / v a l u e & g t ; & l t ; / i t e m & g t ; & l t ; i t e m & g t ; & l t ; k e y & g t ; & l t ; s t r i n g & g t ; G r o u p   L e v e l 3 & l t ; / s t r i n g & g t ; & l t ; / k e y & g t ; & l t ; v a l u e & g t ; & l t ; i n t & g t ; 1 0 & l t ; / i n t & g t ; & l t ; / v a l u e & g t ; & l t ; / i t e m & g t ; & l t ; i t e m & g t ; & l t ; k e y & g t ; & l t ; s t r i n g & g t ; G r o u p   L e v e l 4 & l t ; / s t r i n g & g t ; & l t ; / k e y & g t ; & l t ; v a l u e & g t ; & l t ; i n t & g t ; 1 1 & l t ; / i n t & g t ; & l t ; / v a l u e & g t ; & l t ; / i t e m & g t ; & l t ; i t e m & g t ; & l t ; k e y & g t ; & l t ; s t r i n g & g t ; G r o u p   L e v e l 5 & l t ; / s t r i n g & g t ; & l t ; / k e y & g t ; & l t ; v a l u e & g t ; & l t ; i n t & g t ; 1 2 & l t ; / i n t & g t ; & l t ; / v a l u e & g t ; & l t ; / i t e m & g t ; & l t ; i t e m & g t ; & l t ; k e y & g t ; & l t ; s t r i n g & g t ; G r o u p   L e v e l 6 & l t ; / s t r i n g & g t ; & l t ; / k e y & g t ; & l t ; v a l u e & g t ; & l t ; i n t & g t ; 1 3 & l t ; / i n t & g t ; & l t ; / v a l u e & g t ; & l t ; / i t e m & g t ; & l t ; i t e m & g t ; & l t ; k e y & g t ; & l t ; s t r i n g & g t ; G r o u p   L e v e l 7 & l t ; / s t r i n g & g t ; & l t ; / k e y & g t ; & l t ; v a l u e & g t ; & l t ; i n t & g t ; 1 4 & l t ; / i n t & g t ; & l t ; / v a l u e & g t ; & l t ; / i t e m & g t ; & l t ; i t e m & g t ; & l t ; k e y & g t ; & l t ; s t r i n g & g t ; G r o u p   L e v e l 8 & l t ; / s t r i n g & g t ; & l t ; / k e y & g t ; & l t ; v a l u e & g t ; & l t ; i n t & g t ; 1 5 & l t ; / i n t & g t ; & l t ; / v a l u e & g t ; & l t ; / i t e m & g t ; & l t ; i t e m & g t ; & l t ; k e y & g t ; & l t ; s t r i n g & g t ; D r i v e r   I D & l t ; / s t r i n g & g t ; & l t ; / k e y & g t ; & l t ; v a l u e & g t ; & l t ; i n t & g t ; 1 6 & l t ; / i n t & g t ; & l t ; / v a l u e & g t ; & l t ; / i t e m & g t ; & l t ; i t e m & g t ; & l t ; k e y & g t ; & l t ; s t r i n g & g t ; D r i v e r   F i r s t   N a m e & l t ; / s t r i n g & g t ; & l t ; / k e y & g t ; & l t ; v a l u e & g t ; & l t ; i n t & g t ; 1 7 & l t ; / i n t & g t ; & l t ; / v a l u e & g t ; & l t ; / i t e m & g t ; & l t ; i t e m & g t ; & l t ; k e y & g t ; & l t ; s t r i n g & g t ; D r i v e r   L a s t   N a m e & l t ; / s t r i n g & g t ; & l t ; / k e y & g t ; & l t ; v a l u e & g t ; & l t ; i n t & g t ; 1 8 & l t ; / i n t & g t ; & l t ; / v a l u e & g t ; & l t ; / i t e m & g t ; & l t ; i t e m & g t ; & l t ; k e y & g t ; & l t ; s t r i n g & g t ; D r i v e r   S c h e d u l e   P r o f i l e & l t ; / s t r i n g & g t ; & l t ; / k e y & g t ; & l t ; v a l u e & g t ; & l t ; i n t & g t ; 1 9 & l t ; / i n t & g t ; & l t ; / v a l u e & g t ; & l t ; / i t e m & g t ; & l t ; i t e m & g t ; & l t ; k e y & g t ; & l t ; s t r i n g & g t ; D r i v e r   H o m e   L a n d m a r k & l t ; / s t r i n g & g t ; & l t ; / k e y & g t ; & l t ; v a l u e & g t ; & l t ; i n t & g t ; 2 0 & l t ; / i n t & g t ; & l t ; / v a l u e & g t ; & l t ; / i t e m & g t ; & l t ; i t e m & g t ; & l t ; k e y & g t ; & l t ; s t r i n g & g t ; D r i v e r   H o m e   L a n d m a r k   C a t e g o r y & l t ; / s t r i n g & g t ; & l t ; / k e y & g t ; & l t ; v a l u e & g t ; & l t ; i n t & g t ; 2 1 & l t ; / i n t & g t ; & l t ; / v a l u e & g t ; & l t ; / i t e m & g t ; & l t ; i t e m & g t ; & l t ; k e y & g t ; & l t ; s t r i n g & g t ; D r i v e r   C a t e g o r y   1 & l t ; / s t r i n g & g t ; & l t ; / k e y & g t ; & l t ; v a l u e & g t ; & l t ; i n t & g t ; 2 2 & l t ; / i n t & g t ; & l t ; / v a l u e & g t ; & l t ; / i t e m & g t ; & l t ; i t e m & g t ; & l t ; k e y & g t ; & l t ; s t r i n g & g t ; D r i v e r   C a t e g o r y   2 & l t ; / s t r i n g & g t ; & l t ; / k e y & g t ; & l t ; v a l u e & g t ; & l t ; i n t & g t ; 2 3 & l t ; / i n t & g t ; & l t ; / v a l u e & g t ; & l t ; / i t e m & g t ; & l t ; i t e m & g t ; & l t ; k e y & g t ; & l t ; s t r i n g & g t ; V e h i c l e   I D & l t ; / s t r i n g & g t ; & l t ; / k e y & g t ; & l t ; v a l u e & g t ; & l t ; i n t & g t ; 2 4 & l t ; / i n t & g t ; & l t ; / v a l u e & g t ; & l t ; / i t e m & g t ; & l t ; i t e m & g t ; & l t ; k e y & g t ; & l t ; s t r i n g & g t ; V e h i c l e   N a m e & l t ; / s t r i n g & g t ; & l t ; / k e y & g t ; & l t ; v a l u e & g t ; & l t ; i n t & g t ; 2 5 & l t ; / i n t & g t ; & l t ; / v a l u e & g t ; & l t ; / i t e m & g t ; & l t ; i t e m & g t ; & l t ; k e y & g t ; & l t ; s t r i n g & g t ; V e h i c l e   C a t e g o r y & l t ; / s t r i n g & g t ; & l t ; / k e y & g t ; & l t ; v a l u e & g t ; & l t ; i n t & g t ; 2 6 & l t ; / i n t & g t ; & l t ; / v a l u e & g t ; & l t ; / i t e m & g t ; & l t ; i t e m & g t ; & l t ; k e y & g t ; & l t ; s t r i n g & g t ; E x p e c t e d   S t a r t   T i m e & l t ; / s t r i n g & g t ; & l t ; / k e y & g t ; & l t ; v a l u e & g t ; & l t ; i n t & g t ; 2 7 & l t ; / i n t & g t ; & l t ; / v a l u e & g t ; & l t ; / i t e m & g t ; & l t ; i t e m & g t ; & l t ; k e y & g t ; & l t ; s t r i n g & g t ; E x p e c t e d   E n d   T i m e & l t ; / s t r i n g & g t ; & l t ; / k e y & g t ; & l t ; v a l u e & g t ; & l t ; i n t & g t ; 2 8 & l t ; / i n t & g t ; & l t ; / v a l u e & g t ; & l t ; / i t e m & g t ; & l t ; i t e m & g t ; & l t ; k e y & g t ; & l t ; s t r i n g & g t ; E x p e c t e d   W o r k   H o u r s & l t ; / s t r i n g & g t ; & l t ; / k e y & g t ; & l t ; v a l u e & g t ; & l t ; i n t & g t ; 2 9 & l t ; / i n t & g t ; & l t ; / v a l u e & g t ; & l t ; / i t e m & g t ; & l t ; i t e m & g t ; & l t ; k e y & g t ; & l t ; s t r i n g & g t ; S c h e d u l e d   W o r k   D a y   ( Y / N ) & l t ; / s t r i n g & g t ; & l t ; / k e y & g t ; & l t ; v a l u e & g t ; & l t ; i n t & g t ; 3 0 & l t ; / i n t & g t ; & l t ; / v a l u e & g t ; & l t ; / i t e m & g t ; & l t ; i t e m & g t ; & l t ; k e y & g t ; & l t ; s t r i n g & g t ; T o t a l   S t o p s & l t ; / s t r i n g & g t ; & l t ; / k e y & g t ; & l t ; v a l u e & g t ; & l t ; i n t & g t ; 3 1 & l t ; / i n t & g t ; & l t ; / v a l u e & g t ; & l t ; / i t e m & g t ; & l t ; i t e m & g t ; & l t ; k e y & g t ; & l t ; s t r i n g & g t ; W o r k   S t o p s & l t ; / s t r i n g & g t ; & l t ; / k e y & g t ; & l t ; v a l u e & g t ; & l t ; i n t & g t ; 3 2 & l t ; / i n t & g t ; & l t ; / v a l u e & g t ; & l t ; / i t e m & g t ; & l t ; i t e m & g t ; & l t ; k e y & g t ; & l t ; s t r i n g & g t ; W o r k O r d e r   S t o p s   ( a c t u a l   r e c o r d e d ) & l t ; / s t r i n g & g t ; & l t ; / k e y & g t ; & l t ; v a l u e & g t ; & l t ; i n t & g t ; 3 3 & l t ; / i n t & g t ; & l t ; / v a l u e & g t ; & l t ; / i t e m & g t ; & l t ; i t e m & g t ; & l t ; k e y & g t ; & l t ; s t r i n g & g t ; L a n d m a r k   S t o p s & l t ; / s t r i n g & g t ; & l t ; / k e y & g t ; & l t ; v a l u e & g t ; & l t ; i n t & g t ; 3 4 & l t ; / i n t & g t ; & l t ; / v a l u e & g t ; & l t ; / i t e m & g t ; & l t ; i t e m & g t ; & l t ; k e y & g t ; & l t ; s t r i n g & g t ; S t o p   T i m e & l t ; / s t r i n g & g t ; & l t ; / k e y & g t ; & l t ; v a l u e & g t ; & l t ; i n t & g t ; 3 6 & l t ; / i n t & g t ; & l t ; / v a l u e & g t ; & l t ; / i t e m & g t ; & l t ; i t e m & g t ; & l t ; k e y & g t ; & l t ; s t r i n g & g t ; S t o p   T i m e   /   S t o p & l t ; / s t r i n g & g t ; & l t ; / k e y & g t ; & l t ; v a l u e & g t ; & l t ; i n t & g t ; 3 7 & l t ; / i n t & g t ; & l t ; / v a l u e & g t ; & l t ; / i t e m & g t ; & l t ; i t e m & g t ; & l t ; k e y & g t ; & l t ; s t r i n g & g t ; S t o p   T i m e   /   W o r k   S t o p & l t ; / s t r i n g & g t ; & l t ; / k e y & g t ; & l t ; v a l u e & g t ; & l t ; i n t & g t ; 3 8 & l t ; / i n t & g t ; & l t ; / v a l u e & g t ; & l t ; / i t e m & g t ; & l t ; i t e m & g t ; & l t ; k e y & g t ; & l t ; s t r i n g & g t ; T r a v e l   T i m e & l t ; / s t r i n g & g t ; & l t ; / k e y & g t ; & l t ; v a l u e & g t ; & l t ; i n t & g t ; 3 9 & l t ; / i n t & g t ; & l t ; / v a l u e & g t ; & l t ; / i t e m & g t ; & l t ; i t e m & g t ; & l t ; k e y & g t ; & l t ; s t r i n g & g t ; T r a v e l   T i m e   /   S t o p & l t ; / s t r i n g & g t ; & l t ; / k e y & g t ; & l t ; v a l u e & g t ; & l t ; i n t & g t ; 4 0 & l t ; / i n t & g t ; & l t ; / v a l u e & g t ; & l t ; / i t e m & g t ; & l t ; i t e m & g t ; & l t ; k e y & g t ; & l t ; s t r i n g & g t ; T r a v e l   T i m e   /   W o r k   S t o p & l t ; / s t r i n g & g t ; & l t ; / k e y & g t ; & l t ; v a l u e & g t ; & l t ; i n t & g t ; 4 1 & l t ; / i n t & g t ; & l t ; / v a l u e & g t ; & l t ; / i t e m & g t ; & l t ; i t e m & g t ; & l t ; k e y & g t ; & l t ; s t r i n g & g t ; I d l e   T i m e   T o t a l & l t ; / s t r i n g & g t ; & l t ; / k e y & g t ; & l t ; v a l u e & g t ; & l t ; i n t & g t ; 4 2 & l t ; / i n t & g t ; & l t ; / v a l u e & g t ; & l t ; / i t e m & g t ; & l t ; i t e m & g t ; & l t ; k e y & g t ; & l t ; s t r i n g & g t ; I d l e   T i m e   W o r k & l t ; / s t r i n g & g t ; & l t ; / k e y & g t ; & l t ; v a l u e & g t ; & l t ; i n t & g t ; 4 3 & l t ; / i n t & g t ; & l t ; / v a l u e & g t ; & l t ; / i t e m & g t ; & l t ; i t e m & g t ; & l t ; k e y & g t ; & l t ; s t r i n g & g t ; I d l e   T i m e   W a s t e & l t ; / s t r i n g & g t ; & l t ; / k e y & g t ; & l t ; v a l u e & g t ; & l t ; i n t & g t ; 4 4 & l t ; / i n t & g t ; & l t ; / v a l u e & g t ; & l t ; / i t e m & g t ; & l t ; i t e m & g t ; & l t ; k e y & g t ; & l t ; s t r i n g & g t ; I d l e   T i m e   /   S t o p & l t ; / s t r i n g & g t ; & l t ; / k e y & g t ; & l t ; v a l u e & g t ; & l t ; i n t & g t ; 4 5 & l t ; / i n t & g t ; & l t ; / v a l u e & g t ; & l t ; / i t e m & g t ; & l t ; i t e m & g t ; & l t ; k e y & g t ; & l t ; s t r i n g & g t ; I d l e   T i m e   /   W o r k   S t o p & l t ; / s t r i n g & g t ; & l t ; / k e y & g t ; & l t ; v a l u e & g t ; & l t ; i n t & g t ; 4 6 & l t ; / i n t & g t ; & l t ; / v a l u e & g t ; & l t ; / i t e m & g t ; & l t ; i t e m & g t ; & l t ; k e y & g t ; & l t ; s t r i n g & g t ; I d l e   %   E n g i n e   T i m e & l t ; / s t r i n g & g t ; & l t ; / k e y & g t ; & l t ; v a l u e & g t ; & l t ; i n t & g t ; 4 7 & l t ; / i n t & g t ; & l t ; / v a l u e & g t ; & l t ; / i t e m & g t ; & l t ; i t e m & g t ; & l t ; k e y & g t ; & l t ; s t r i n g & g t ; D i s t a n c e   D r i v e n ( m i ) & l t ; / s t r i n g & g t ; & l t ; / k e y & g t ; & l t ; v a l u e & g t ; & l t ; i n t & g t ; 4 8 & l t ; / i n t & g t ; & l t ; / v a l u e & g t ; & l t ; / i t e m & g t ; & l t ; i t e m & g t ; & l t ; k e y & g t ; & l t ; s t r i n g & g t ; D i s t a n c e ( m i )   /   S t o p & l t ; / s t r i n g & g t ; & l t ; / k e y & g t ; & l t ; v a l u e & g t ; & l t ; i n t & g t ; 4 9 & l t ; / i n t & g t ; & l t ; / v a l u e & g t ; & l t ; / i t e m & g t ; & l t ; i t e m & g t ; & l t ; k e y & g t ; & l t ; s t r i n g & g t ; D i s t a n c e ( m i )   /   W o r k   S t o p & l t ; / s t r i n g & g t ; & l t ; / k e y & g t ; & l t ; v a l u e & g t ; & l t ; i n t & g t ; 5 0 & l t ; / i n t & g t ; & l t ; / v a l u e & g t ; & l t ; / i t e m & g t ; & l t ; i t e m & g t ; & l t ; k e y & g t ; & l t ; s t r i n g & g t ; M a x   S p e e d i n g   E v e n t s & l t ; / s t r i n g & g t ; & l t ; / k e y & g t ; & l t ; v a l u e & g t ; & l t ; i n t & g t ; 5 1 & l t ; / i n t & g t ; & l t ; / v a l u e & g t ; & l t ; / i t e m & g t ; & l t ; i t e m & g t ; & l t ; k e y & g t ; & l t ; s t r i n g & g t ; E n g i n e   H o u r s & l t ; / s t r i n g & g t ; & l t ; / k e y & g t ; & l t ; v a l u e & g t ; & l t ; i n t & g t ; 5 2 & l t ; / i n t & g t ; & l t ; / v a l u e & g t ; & l t ; / i t e m & g t ; & l t ; i t e m & g t ; & l t ; k e y & g t ; & l t ; s t r i n g & g t ; F i r s t   I g n i t i o n   O n & l t ; / s t r i n g & g t ; & l t ; / k e y & g t ; & l t ; v a l u e & g t ; & l t ; i n t & g t ; 5 3 & l t ; / i n t & g t ; & l t ; / v a l u e & g t ; & l t ; / i t e m & g t ; & l t ; i t e m & g t ; & l t ; k e y & g t ; & l t ; s t r i n g & g t ; F i r s t   L a n d m a r k   D e p a r t u r e & l t ; / s t r i n g & g t ; & l t ; / k e y & g t ; & l t ; v a l u e & g t ; & l t ; i n t & g t ; 5 4 & l t ; / i n t & g t ; & l t ; / v a l u e & g t ; & l t ; / i t e m & g t ; & l t ; i t e m & g t ; & l t ; k e y & g t ; & l t ; s t r i n g & g t ; F i r s t   L a n d m a r k   A r r i v a l & l t ; / s t r i n g & g t ; & l t ; / k e y & g t ; & l t ; v a l u e & g t ; & l t ; i n t & g t ; 5 6 & l t ; / i n t & g t ; & l t ; / v a l u e & g t ; & l t ; / i t e m & g t ; & l t ; i t e m & g t ; & l t ; k e y & g t ; & l t ; s t r i n g & g t ; F i r s t   W o r k   S t o p   A r r i v a l & l t ; / s t r i n g & g t ; & l t ; / k e y & g t ; & l t ; v a l u e & g t ; & l t ; i n t & g t ; 5 7 & l t ; / i n t & g t ; & l t ; / v a l u e & g t ; & l t ; / i t e m & g t ; & l t ; i t e m & g t ; & l t ; k e y & g t ; & l t ; s t r i n g & g t ; L a s t   W o r k   S t o p   D e p a r t u r e & l t ; / s t r i n g & g t ; & l t ; / k e y & g t ; & l t ; v a l u e & g t ; & l t ; i n t & g t ; 5 8 & l t ; / i n t & g t ; & l t ; / v a l u e & g t ; & l t ; / i t e m & g t ; & l t ; i t e m & g t ; & l t ; k e y & g t ; & l t ; s t r i n g & g t ; F i r s t   W o r k o r d e r   A r r i v a l & l t ; / s t r i n g & g t ; & l t ; / k e y & g t ; & l t ; v a l u e & g t ; & l t ; i n t & g t ; 5 9 & l t ; / i n t & g t ; & l t ; / v a l u e & g t ; & l t ; / i t e m & g t ; & l t ; i t e m & g t ; & l t ; k e y & g t ; & l t ; s t r i n g & g t ; L a s t   W o r k o r d e r   D e p a r t u r e & l t ; / s t r i n g & g t ; & l t ; / k e y & g t ; & l t ; v a l u e & g t ; & l t ; i n t & g t ; 6 1 & l t ; / i n t & g t ; & l t ; / v a l u e & g t ; & l t ; / i t e m & g t ; & l t ; i t e m & g t ; & l t ; k e y & g t ; & l t ; s t r i n g & g t ; L a s t   L a n d m a r k   D e p a r t u r e & l t ; / s t r i n g & g t ; & l t ; / k e y & g t ; & l t ; v a l u e & g t ; & l t ; i n t & g t ; 6 2 & l t ; / i n t & g t ; & l t ; / v a l u e & g t ; & l t ; / i t e m & g t ; & l t ; i t e m & g t ; & l t ; k e y & g t ; & l t ; s t r i n g & g t ; L a s t   L a n d m a r k   A r r i v a l & l t ; / s t r i n g & g t ; & l t ; / k e y & g t ; & l t ; v a l u e & g t ; & l t ; i n t & g t ; 6 3 & l t ; / i n t & g t ; & l t ; / v a l u e & g t ; & l t ; / i t e m & g t ; & l t ; i t e m & g t ; & l t ; k e y & g t ; & l t ; s t r i n g & g t ; L a s t   I g n i t i o n   O f f & l t ; / s t r i n g & g t ; & l t ; / k e y & g t ; & l t ; v a l u e & g t ; & l t ; i n t & g t ; 6 4 & l t ; / i n t & g t ; & l t ; / v a l u e & g t ; & l t ; / i t e m & g t ; & l t ; i t e m & g t ; & l t ; k e y & g t ; & l t ; s t r i n g & g t ; W o r k   D a y   D u r a t i o n & l t ; / s t r i n g & g t ; & l t ; / k e y & g t ; & l t ; v a l u e & g t ; & l t ; i n t & g t ; 6 6 & l t ; / i n t & g t ; & l t ; / v a l u e & g t ; & l t ; / i t e m & g t ; & l t ; i t e m & g t ; & l t ; k e y & g t ; & l t ; s t r i n g & g t ; T i m e   a t   S t o p s & l t ; / s t r i n g & g t ; & l t ; / k e y & g t ; & l t ; v a l u e & g t ; & l t ; i n t & g t ; 6 7 & l t ; / i n t & g t ; & l t ; / v a l u e & g t ; & l t ; / i t e m & g t ; & l t ; i t e m & g t ; & l t ; k e y & g t ; & l t ; s t r i n g & g t ; T i m e   a t   W o r k   S t o p s & l t ; / s t r i n g & g t ; & l t ; / k e y & g t ; & l t ; v a l u e & g t ; & l t ; i n t & g t ; 6 8 & l t ; / i n t & g t ; & l t ; / v a l u e & g t ; & l t ; / i t e m & g t ; & l t ; i t e m & g t ; & l t ; k e y & g t ; & l t ; s t r i n g & g t ; T i m e   a t   L a n d m a r k s & l t ; / s t r i n g & g t ; & l t ; / k e y & g t ; & l t ; v a l u e & g t ; & l t ; i n t & g t ; 6 9 & l t ; / i n t & g t ; & l t ; / v a l u e & g t ; & l t ; / i t e m & g t ; & l t ; i t e m & g t ; & l t ; k e y & g t ; & l t ; s t r i n g & g t ; T i m e   a t   W o r k   O r d e r s & l t ; / s t r i n g & g t ; & l t ; / k e y & g t ; & l t ; v a l u e & g t ; & l t ; i n t & g t ; 7 0 & l t ; / i n t & g t ; & l t ; / v a l u e & g t ; & l t ; / i t e m & g t ; & l t ; i t e m & g t ; & l t ; k e y & g t ; & l t ; s t r i n g & g t ; %   o f   D a y   a t   S t o p s & l t ; / s t r i n g & g t ; & l t ; / k e y & g t ; & l t ; v a l u e & g t ; & l t ; i n t & g t ; 7 1 & l t ; / i n t & g t ; & l t ; / v a l u e & g t ; & l t ; / i t e m & g t ; & l t ; i t e m & g t ; & l t ; k e y & g t ; & l t ; s t r i n g & g t ; %   o f   D a y   a t   W o r k   S t o p s & l t ; / s t r i n g & g t ; & l t ; / k e y & g t ; & l t ; v a l u e & g t ; & l t ; i n t & g t ; 7 2 & l t ; / i n t & g t ; & l t ; / v a l u e & g t ; & l t ; / i t e m & g t ; & l t ; i t e m & g t ; & l t ; k e y & g t ; & l t ; s t r i n g & g t ; %   o f   d a y   a t   W o r k   O r d e r s & l t ; / s t r i n g & g t ; & l t ; / k e y & g t ; & l t ; v a l u e & g t ; & l t ; i n t & g t ; 7 3 & l t ; / i n t & g t ; & l t ; / v a l u e & g t ; & l t ; / i t e m & g t ; & l t ; i t e m & g t ; & l t ; k e y & g t ; & l t ; s t r i n g & g t ; %   o f   d a y   a t   L a n d m a r k s & l t ; / s t r i n g & g t ; & l t ; / k e y & g t ; & l t ; v a l u e & g t ; & l t ; i n t & g t ; 7 4 & l t ; / i n t & g t ; & l t ; / v a l u e & g t ; & l t ; / i t e m & g t ; & l t ; i t e m & g t ; & l t ; k e y & g t ; & l t ; s t r i n g & g t ; %   o f   d a y   T r a v e l i n g & l t ; / s t r i n g & g t ; & l t ; / k e y & g t ; & l t ; v a l u e & g t ; & l t ; i n t & g t ; 7 5 & l t ; / i n t & g t ; & l t ; / v a l u e & g t ; & l t ; / i t e m & g t ; & l t ; i t e m & g t ; & l t ; k e y & g t ; & l t ; s t r i n g & g t ; M a x   S p e e d ( m i / h ) & l t ; / s t r i n g & g t ; & l t ; / k e y & g t ; & l t ; v a l u e & g t ; & l t ; i n t & g t ; 7 6 & l t ; / i n t & g t ; & l t ; / v a l u e & g t ; & l t ; / i t e m & g t ; & l t ; i t e m & g t ; & l t ; k e y & g t ; & l t ; s t r i n g & g t ; P S L   S p e e d i n g   V i o l a t i o n s & l t ; / s t r i n g & g t ; & l t ; / k e y & g t ; & l t ; v a l u e & g t ; & l t ; i n t & g t ; 7 7 & l t ; / i n t & g t ; & l t ; / v a l u e & g t ; & l t ; / i t e m & g t ; & l t ; i t e m & g t ; & l t ; k e y & g t ; & l t ; s t r i n g & g t ; P S L   O v e r   L i m i t   % & l t ; / s t r i n g & g t ; & l t ; / k e y & g t ; & l t ; v a l u e & g t ; & l t ; i n t & g t ; 7 8 & l t ; / i n t & g t ; & l t ; / v a l u e & g t ; & l t ; / i t e m & g t ; & l t ; i t e m & g t ; & l t ; k e y & g t ; & l t ; s t r i n g & g t ; R a p i d   A c c e l e r a t i o n   E v e n t s & l t ; / s t r i n g & g t ; & l t ; / k e y & g t ; & l t ; v a l u e & g t ; & l t ; i n t & g t ; 7 9 & l t ; / i n t & g t ; & l t ; / v a l u e & g t ; & l t ; / i t e m & g t ; & l t ; i t e m & g t ; & l t ; k e y & g t ; & l t ; s t r i n g & g t ; H a r d   B r a k i n g   E v e n t s & l t ; / s t r i n g & g t ; & l t ; / k e y & g t ; & l t ; v a l u e & g t ; & l t ; i n t & g t ; 8 0 & l t ; / i n t & g t ; & l t ; / v a l u e & g t ; & l t ; / i t e m & g t ; & l t ; i t e m & g t ; & l t ; k e y & g t ; & l t ; s t r i n g & g t ; H a r d   C o r n e r i n g   E v e n t s & l t ; / s t r i n g & g t ; & l t ; / k e y & g t ; & l t ; v a l u e & g t ; & l t ; i n t & g t ; 8 1 & l t ; / i n t & g t ; & l t ; / v a l u e & g t ; & l t ; / i t e m & g t ; & l t ; i t e m & g t ; & l t ; k e y & g t ; & l t ; s t r i n g & g t ; C o - l o c a t i o n   S t o p s ( b e t a ) & l t ; / s t r i n g & g t ; & l t ; / k e y & g t ; & l t ; v a l u e & g t ; & l t ; i n t & g t ; 3 5 & l t ; / i n t & g t ; & l t ; / v a l u e & g t ; & l t ; / i t e m & g t ; & l t ; i t e m & g t ; & l t ; k e y & g t ; & l t ; s t r i n g & g t ; F i r s t   C o - L o c a t i o n   A r r i v a l ( b e t a ) & l t ; / s t r i n g & g t ; & l t ; / k e y & g t ; & l t ; v a l u e & g t ; & l t ; i n t & g t ; 5 5 & l t ; / i n t & g t ; & l t ; / v a l u e & g t ; & l t ; / i t e m & g t ; & l t ; i t e m & g t ; & l t ; k e y & g t ; & l t ; s t r i n g & g t ; L a s t   C o - l o c a t i o n   D e p a r t u r e ( b e t a ) & l t ; / s t r i n g & g t ; & l t ; / k e y & g t ; & l t ; v a l u e & g t ; & l t ; i n t & g t ; 6 0 & l t ; / i n t & g t ; & l t ; / v a l u e & g t ; & l t ; / i t e m & g t ; & l t ; i t e m & g t ; & l t ; k e y & g t ; & l t ; s t r i n g & g t ; T i m e   a t   C o - L o c a t i o n ( b e t a ) & l t ; / s t r i n g & g t ; & l t ; / k e y & g t ; & l t ; v a l u e & g t ; & l t ; i n t & g t ; 6 5 & l t ; / i n t & g t ; & l t ; / v a l u e & g t ; & l t ; / i t e m & g t ; & l t ; / C o l u m n D i s p l a y I n d e x & g t ; & l t ; C o l u m n F r o z e n   / & g t ; & l t ; C o l u m n C h e c k e d   / & g t ; & l t ; C o l u m n F i l t e r   / & g t ; & l t ; S e l e c t i o n F i l t e r   / & g t ; & l t ; F i l t e r P a r a m e t e r s   / & g t ; & l t ; I s S o r t D e s c e n d i n g & g t ; f a l s e & l t ; / I s S o r t D e s c e n d i n g & g t ; & l t ; / T a b l e W i d g e t G r i d S e r i a l i z a t i o n & g t ; < / C u s t o m C o n t e n t > < / G e m i n i > 
</file>

<file path=customXml/item5.xml>��< ? x m l   v e r s i o n = " 1 . 0 "   e n c o d i n g = " U T F - 1 6 " ? > < G e m i n i   x m l n s = " h t t p : / / g e m i n i / p i v o t c u s t o m i z a t i o n / T a b l e O r d e r " > < C u s t o m C o n t e n t > < ! [ C D A T A [ T a b l e 1 - e 0 1 5 9 c f c - 9 b 4 5 - 4 6 0 5 - 8 9 f 1 - c 0 e 3 2 1 5 3 e c 7 1 ] ] > < / C u s t o m C o n t e n t > < / G e m i n i > 
</file>

<file path=customXml/item6.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T a b l e 1 & 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 i : t y p e = " S a n d b o x E d i t o r M e a s u r e G r i d K e y " & g t ; & l t ; T a b l e N a m e & g t ; T a b l e 1 & l t ; / T a b l e N a m e & g t ; & l t ; / K e y & g t ; & l t ; M a i n t a i n e r 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 D i s t a n c e   D r i v e n ( m i ) & l t ; / K e y & g t ; & l t ; / D i a g r a m O b j e c t K e y & g t ; & l t ; D i a g r a m O b j e c t K e y & g t ; & l t ; K e y & g t ; M e a s u r e s \ S u m   o f   D i s t a n c e   D r i v e n ( m i ) \ T a g I n f o \ F o r m u l a & l t ; / K e y & g t ; & l t ; / D i a g r a m O b j e c t K e y & g t ; & l t ; D i a g r a m O b j e c t K e y & g t ; & l t ; K e y & g t ; M e a s u r e s \ S u m   o f   D i s t a n c e   D r i v e n ( m i ) \ T a g I n f o \ V a l u e & l t ; / K e y & g t ; & l t ; / D i a g r a m O b j e c t K e y & g t ; & l t ; D i a g r a m O b j e c t K e y & g t ; & l t ; K e y & g t ; M e a s u r e s \ S u m   o f   M a x   S p e e d ( m i h ) & l t ; / K e y & g t ; & l t ; / D i a g r a m O b j e c t K e y & g t ; & l t ; D i a g r a m O b j e c t K e y & g t ; & l t ; K e y & g t ; M e a s u r e s \ S u m   o f   M a x   S p e e d ( m i h ) \ T a g I n f o \ F o r m u l a & l t ; / K e y & g t ; & l t ; / D i a g r a m O b j e c t K e y & g t ; & l t ; D i a g r a m O b j e c t K e y & g t ; & l t ; K e y & g t ; M e a s u r e s \ S u m   o f   M a x   S p e e d ( m i h ) \ T a g I n f o \ V a l u e & l t ; / K e y & g t ; & l t ; / D i a g r a m O b j e c t K e y & g t ; & l t ; D i a g r a m O b j e c t K e y & g t ; & l t ; K e y & g t ; M e a s u r e s \ S u m   o f   P S L   S p e e d i n g   V i o l a t i o n s & l t ; / K e y & g t ; & l t ; / D i a g r a m O b j e c t K e y & g t ; & l t ; D i a g r a m O b j e c t K e y & g t ; & l t ; K e y & g t ; M e a s u r e s \ S u m   o f   P S L   S p e e d i n g   V i o l a t i o n s \ T a g I n f o \ F o r m u l a & l t ; / K e y & g t ; & l t ; / D i a g r a m O b j e c t K e y & g t ; & l t ; D i a g r a m O b j e c t K e y & g t ; & l t ; K e y & g t ; M e a s u r e s \ S u m   o f   P S L   S p e e d i n g   V i o l a t i o n s \ T a g I n f o \ V a l u e & l t ; / K e y & g t ; & l t ; / D i a g r a m O b j e c t K e y & g t ; & l t ; D i a g r a m O b j e c t K e y & g t ; & l t ; K e y & g t ; M e a s u r e s \ S u m   o f   P S L   O v e r   L i m i t   % & l t ; / K e y & g t ; & l t ; / D i a g r a m O b j e c t K e y & g t ; & l t ; D i a g r a m O b j e c t K e y & g t ; & l t ; K e y & g t ; M e a s u r e s \ S u m   o f   P S L   O v e r   L i m i t   % \ T a g I n f o \ F o r m u l a & l t ; / K e y & g t ; & l t ; / D i a g r a m O b j e c t K e y & g t ; & l t ; D i a g r a m O b j e c t K e y & g t ; & l t ; K e y & g t ; M e a s u r e s \ S u m   o f   P S L   O v e r   L i m i t   % \ T a g I n f o \ V a l u e & l t ; / K e y & g t ; & l t ; / D i a g r a m O b j e c t K e y & g t ; & l t ; D i a g r a m O b j e c t K e y & g t ; & l t ; K e y & g t ; M e a s u r e s \ S u m   o f   R a p i d   A c c e l e r a t i o n   E v e n t s & l t ; / K e y & g t ; & l t ; / D i a g r a m O b j e c t K e y & g t ; & l t ; D i a g r a m O b j e c t K e y & g t ; & l t ; K e y & g t ; M e a s u r e s \ S u m   o f   R a p i d   A c c e l e r a t i o n   E v e n t s \ T a g I n f o \ F o r m u l a & l t ; / K e y & g t ; & l t ; / D i a g r a m O b j e c t K e y & g t ; & l t ; D i a g r a m O b j e c t K e y & g t ; & l t ; K e y & g t ; M e a s u r e s \ S u m   o f   R a p i d   A c c e l e r a t i o n   E v e n t s \ T a g I n f o \ V a l u e & l t ; / K e y & g t ; & l t ; / D i a g r a m O b j e c t K e y & g t ; & l t ; D i a g r a m O b j e c t K e y & g t ; & l t ; K e y & g t ; M e a s u r e s \ S u m   o f   H a r d   C o r n e r i n g   E v e n t s & l t ; / K e y & g t ; & l t ; / D i a g r a m O b j e c t K e y & g t ; & l t ; D i a g r a m O b j e c t K e y & g t ; & l t ; K e y & g t ; M e a s u r e s \ S u m   o f   H a r d   C o r n e r i n g   E v e n t s \ T a g I n f o \ F o r m u l a & l t ; / K e y & g t ; & l t ; / D i a g r a m O b j e c t K e y & g t ; & l t ; D i a g r a m O b j e c t K e y & g t ; & l t ; K e y & g t ; M e a s u r e s \ S u m   o f   H a r d   C o r n e r i n g   E v e n t s \ T a g I n f o \ V a l u e & l t ; / K e y & g t ; & l t ; / D i a g r a m O b j e c t K e y & g t ; & l t ; D i a g r a m O b j e c t K e y & g t ; & l t ; K e y & g t ; M e a s u r e s \ S u m   o f   H a r d   B r a k i n g   E v e n t s & l t ; / K e y & g t ; & l t ; / D i a g r a m O b j e c t K e y & g t ; & l t ; D i a g r a m O b j e c t K e y & g t ; & l t ; K e y & g t ; M e a s u r e s \ S u m   o f   H a r d   B r a k i n g   E v e n t s \ T a g I n f o \ F o r m u l a & l t ; / K e y & g t ; & l t ; / D i a g r a m O b j e c t K e y & g t ; & l t ; D i a g r a m O b j e c t K e y & g t ; & l t ; K e y & g t ; M e a s u r e s \ S u m   o f   H a r d   B r a k i n g   E v e n t s \ T a g I n f o \ V a l u e & l t ; / K e y & g t ; & l t ; / D i a g r a m O b j e c t K e y & g t ; & l t ; D i a g r a m O b j e c t K e y & g t ; & l t ; K e y & g t ; M e a s u r e s \ S u m   o f   T r a v e l   T i m e & l t ; / K e y & g t ; & l t ; / D i a g r a m O b j e c t K e y & g t ; & l t ; D i a g r a m O b j e c t K e y & g t ; & l t ; K e y & g t ; M e a s u r e s \ S u m   o f   T r a v e l   T i m e \ T a g I n f o \ F o r m u l a & l t ; / K e y & g t ; & l t ; / D i a g r a m O b j e c t K e y & g t ; & l t ; D i a g r a m O b j e c t K e y & g t ; & l t ; K e y & g t ; M e a s u r e s \ S u m   o f   T r a v e l   T i m e \ T a g I n f o \ V a l u e & l t ; / K e y & g t ; & l t ; / D i a g r a m O b j e c t K e y & g t ; & l t ; D i a g r a m O b j e c t K e y & g t ; & l t ; K e y & g t ; M e a s u r e s \ A v e r a g e   o f   D i s t a n c e   D r i v e n ( m i ) & l t ; / K e y & g t ; & l t ; / D i a g r a m O b j e c t K e y & g t ; & l t ; D i a g r a m O b j e c t K e y & g t ; & l t ; K e y & g t ; M e a s u r e s \ A v e r a g e   o f   D i s t a n c e   D r i v e n ( m i ) \ T a g I n f o \ F o r m u l a & l t ; / K e y & g t ; & l t ; / D i a g r a m O b j e c t K e y & g t ; & l t ; D i a g r a m O b j e c t K e y & g t ; & l t ; K e y & g t ; M e a s u r e s \ A v e r a g e   o f   D i s t a n c e   D r i v e n ( m i ) \ T a g I n f o \ V a l u e & l t ; / K e y & g t ; & l t ; / D i a g r a m O b j e c t K e y & g t ; & l t ; D i a g r a m O b j e c t K e y & g t ; & l t ; K e y & g t ; M e a s u r e s \ A v e r a g e   o f   T r a v e l   T i m e & l t ; / K e y & g t ; & l t ; / D i a g r a m O b j e c t K e y & g t ; & l t ; D i a g r a m O b j e c t K e y & g t ; & l t ; K e y & g t ; M e a s u r e s \ A v e r a g e   o f   T r a v e l   T i m e \ T a g I n f o \ F o r m u l a & l t ; / K e y & g t ; & l t ; / D i a g r a m O b j e c t K e y & g t ; & l t ; D i a g r a m O b j e c t K e y & g t ; & l t ; K e y & g t ; M e a s u r e s \ A v e r a g e   o f   T r a v e l   T i m e \ T a g I n f o \ V a l u e & l t ; / K e y & g t ; & l t ; / D i a g r a m O b j e c t K e y & g t ; & l t ; D i a g r a m O b j e c t K e y & g t ; & l t ; K e y & g t ; M e a s u r e s \ A v e r a g e   o f   M a x   S p e e d ( m i h ) & l t ; / K e y & g t ; & l t ; / D i a g r a m O b j e c t K e y & g t ; & l t ; D i a g r a m O b j e c t K e y & g t ; & l t ; K e y & g t ; M e a s u r e s \ A v e r a g e   o f   M a x   S p e e d ( m i h ) \ T a g I n f o \ F o r m u l a & l t ; / K e y & g t ; & l t ; / D i a g r a m O b j e c t K e y & g t ; & l t ; D i a g r a m O b j e c t K e y & g t ; & l t ; K e y & g t ; M e a s u r e s \ A v e r a g e   o f   M a x   S p e e d ( m i h ) \ T a g I n f o \ V a l u e & l t ; / K e y & g t ; & l t ; / D i a g r a m O b j e c t K e y & g t ; & l t ; D i a g r a m O b j e c t K e y & g t ; & l t ; K e y & g t ; M e a s u r e s \ A v e r a g e   o f   P S L   S p e e d i n g   V i o l a t i o n s & l t ; / K e y & g t ; & l t ; / D i a g r a m O b j e c t K e y & g t ; & l t ; D i a g r a m O b j e c t K e y & g t ; & l t ; K e y & g t ; M e a s u r e s \ A v e r a g e   o f   P S L   S p e e d i n g   V i o l a t i o n s \ T a g I n f o \ F o r m u l a & l t ; / K e y & g t ; & l t ; / D i a g r a m O b j e c t K e y & g t ; & l t ; D i a g r a m O b j e c t K e y & g t ; & l t ; K e y & g t ; M e a s u r e s \ A v e r a g e   o f   P S L   S p e e d i n g   V i o l a t i o n s \ T a g I n f o \ V a l u e & l t ; / K e y & g t ; & l t ; / D i a g r a m O b j e c t K e y & g t ; & l t ; D i a g r a m O b j e c t K e y & g t ; & l t ; K e y & g t ; M e a s u r e s \ A v e r a g e   o f   P S L   O v e r   L i m i t   % & l t ; / K e y & g t ; & l t ; / D i a g r a m O b j e c t K e y & g t ; & l t ; D i a g r a m O b j e c t K e y & g t ; & l t ; K e y & g t ; M e a s u r e s \ A v e r a g e   o f   P S L   O v e r   L i m i t   % \ T a g I n f o \ F o r m u l a & l t ; / K e y & g t ; & l t ; / D i a g r a m O b j e c t K e y & g t ; & l t ; D i a g r a m O b j e c t K e y & g t ; & l t ; K e y & g t ; M e a s u r e s \ A v e r a g e   o f   P S L   O v e r   L i m i t   % \ T a g I n f o \ V a l u e & l t ; / K e y & g t ; & l t ; / D i a g r a m O b j e c t K e y & g t ; & l t ; D i a g r a m O b j e c t K e y & g t ; & l t ; K e y & g t ; M e a s u r e s \ A v e r a g e   o f   R a p i d   A c c e l e r a t i o n   E v e n t s & l t ; / K e y & g t ; & l t ; / D i a g r a m O b j e c t K e y & g t ; & l t ; D i a g r a m O b j e c t K e y & g t ; & l t ; K e y & g t ; M e a s u r e s \ A v e r a g e   o f   R a p i d   A c c e l e r a t i o n   E v e n t s \ T a g I n f o \ F o r m u l a & l t ; / K e y & g t ; & l t ; / D i a g r a m O b j e c t K e y & g t ; & l t ; D i a g r a m O b j e c t K e y & g t ; & l t ; K e y & g t ; M e a s u r e s \ A v e r a g e   o f   R a p i d   A c c e l e r a t i o n   E v e n t s \ T a g I n f o \ V a l u e & l t ; / K e y & g t ; & l t ; / D i a g r a m O b j e c t K e y & g t ; & l t ; D i a g r a m O b j e c t K e y & g t ; & l t ; K e y & g t ; M e a s u r e s \ A v e r a g e   o f   H a r d   C o r n e r i n g   E v e n t s & l t ; / K e y & g t ; & l t ; / D i a g r a m O b j e c t K e y & g t ; & l t ; D i a g r a m O b j e c t K e y & g t ; & l t ; K e y & g t ; M e a s u r e s \ A v e r a g e   o f   H a r d   C o r n e r i n g   E v e n t s \ T a g I n f o \ F o r m u l a & l t ; / K e y & g t ; & l t ; / D i a g r a m O b j e c t K e y & g t ; & l t ; D i a g r a m O b j e c t K e y & g t ; & l t ; K e y & g t ; M e a s u r e s \ A v e r a g e   o f   H a r d   C o r n e r i n g   E v e n t s \ T a g I n f o \ V a l u e & l t ; / K e y & g t ; & l t ; / D i a g r a m O b j e c t K e y & g t ; & l t ; D i a g r a m O b j e c t K e y & g t ; & l t ; K e y & g t ; M e a s u r e s \ A v e r a g e   o f   H a r d   B r a k i n g   E v e n t s & l t ; / K e y & g t ; & l t ; / D i a g r a m O b j e c t K e y & g t ; & l t ; D i a g r a m O b j e c t K e y & g t ; & l t ; K e y & g t ; M e a s u r e s \ A v e r a g e   o f   H a r d   B r a k i n g   E v e n t s \ T a g I n f o \ F o r m u l a & l t ; / K e y & g t ; & l t ; / D i a g r a m O b j e c t K e y & g t ; & l t ; D i a g r a m O b j e c t K e y & g t ; & l t ; K e y & g t ; M e a s u r e s \ A v e r a g e   o f   H a r d   B r a k i n g   E v e n t s \ T a g I n f o \ V a l u e & l t ; / K e y & g t ; & l t ; / D i a g r a m O b j e c t K e y & g t ; & l t ; D i a g r a m O b j e c t K e y & g t ; & l t ; K e y & g t ; M e a s u r e s \ S u m   o f   I d l e   T i m e   W a s t e & l t ; / K e y & g t ; & l t ; / D i a g r a m O b j e c t K e y & g t ; & l t ; D i a g r a m O b j e c t K e y & g t ; & l t ; K e y & g t ; M e a s u r e s \ S u m   o f   I d l e   T i m e   W a s t e \ T a g I n f o \ F o r m u l a & l t ; / K e y & g t ; & l t ; / D i a g r a m O b j e c t K e y & g t ; & l t ; D i a g r a m O b j e c t K e y & g t ; & l t ; K e y & g t ; M e a s u r e s \ S u m   o f   I d l e   T i m e   W a s t e \ T a g I n f o \ V a l u e & l t ; / K e y & g t ; & l t ; / D i a g r a m O b j e c t K e y & g t ; & l t ; D i a g r a m O b j e c t K e y & g t ; & l t ; K e y & g t ; M e a s u r e s \ S u m   o f   F i r s t   I g n i t i o n   O n & l t ; / K e y & g t ; & l t ; / D i a g r a m O b j e c t K e y & g t ; & l t ; D i a g r a m O b j e c t K e y & g t ; & l t ; K e y & g t ; M e a s u r e s \ S u m   o f   F i r s t   I g n i t i o n   O n \ T a g I n f o \ F o r m u l a & l t ; / K e y & g t ; & l t ; / D i a g r a m O b j e c t K e y & g t ; & l t ; D i a g r a m O b j e c t K e y & g t ; & l t ; K e y & g t ; M e a s u r e s \ S u m   o f   F i r s t   I g n i t i o n   O n \ T a g I n f o \ V a l u e & l t ; / K e y & g t ; & l t ; / D i a g r a m O b j e c t K e y & g t ; & l t ; D i a g r a m O b j e c t K e y & g t ; & l t ; K e y & g t ; M e a s u r e s \ S u m   o f   W o r k   D a y   D u r a t i o n & l t ; / K e y & g t ; & l t ; / D i a g r a m O b j e c t K e y & g t ; & l t ; D i a g r a m O b j e c t K e y & g t ; & l t ; K e y & g t ; M e a s u r e s \ S u m   o f   W o r k   D a y   D u r a t i o n \ T a g I n f o \ F o r m u l a & l t ; / K e y & g t ; & l t ; / D i a g r a m O b j e c t K e y & g t ; & l t ; D i a g r a m O b j e c t K e y & g t ; & l t ; K e y & g t ; M e a s u r e s \ S u m   o f   W o r k   D a y   D u r a t i o n \ T a g I n f o \ V a l u e & l t ; / K e y & g t ; & l t ; / D i a g r a m O b j e c t K e y & g t ; & l t ; D i a g r a m O b j e c t K e y & g t ; & l t ; K e y & g t ; M e a s u r e s \ A v e r a g e   o f   I d l e   T i m e   W a s t e & l t ; / K e y & g t ; & l t ; / D i a g r a m O b j e c t K e y & g t ; & l t ; D i a g r a m O b j e c t K e y & g t ; & l t ; K e y & g t ; M e a s u r e s \ A v e r a g e   o f   I d l e   T i m e   W a s t e \ T a g I n f o \ F o r m u l a & l t ; / K e y & g t ; & l t ; / D i a g r a m O b j e c t K e y & g t ; & l t ; D i a g r a m O b j e c t K e y & g t ; & l t ; K e y & g t ; M e a s u r e s \ A v e r a g e   o f   I d l e   T i m e   W a s t e \ T a g I n f o \ V a l u e & l t ; / K e y & g t ; & l t ; / D i a g r a m O b j e c t K e y & g t ; & l t ; D i a g r a m O b j e c t K e y & g t ; & l t ; K e y & g t ; M e a s u r e s \ A v e r a g e   o f   F i r s t   I g n i t i o n   O n & l t ; / K e y & g t ; & l t ; / D i a g r a m O b j e c t K e y & g t ; & l t ; D i a g r a m O b j e c t K e y & g t ; & l t ; K e y & g t ; M e a s u r e s \ A v e r a g e   o f   F i r s t   I g n i t i o n   O n \ T a g I n f o \ F o r m u l a & l t ; / K e y & g t ; & l t ; / D i a g r a m O b j e c t K e y & g t ; & l t ; D i a g r a m O b j e c t K e y & g t ; & l t ; K e y & g t ; M e a s u r e s \ A v e r a g e   o f   F i r s t   I g n i t i o n   O n \ T a g I n f o \ V a l u e & l t ; / K e y & g t ; & l t ; / D i a g r a m O b j e c t K e y & g t ; & l t ; D i a g r a m O b j e c t K e y & g t ; & l t ; K e y & g t ; M e a s u r e s \ A v e r a g e   o f   W o r k   D a y   D u r a t i o n & l t ; / K e y & g t ; & l t ; / D i a g r a m O b j e c t K e y & g t ; & l t ; D i a g r a m O b j e c t K e y & g t ; & l t ; K e y & g t ; M e a s u r e s \ A v e r a g e   o f   W o r k   D a y   D u r a t i o n \ T a g I n f o \ F o r m u l a & l t ; / K e y & g t ; & l t ; / D i a g r a m O b j e c t K e y & g t ; & l t ; D i a g r a m O b j e c t K e y & g t ; & l t ; K e y & g t ; M e a s u r e s \ A v e r a g e   o f   W o r k   D a y   D u r a t i o n \ T a g I n f o \ V a l u e & l t ; / K e y & g t ; & l t ; / D i a g r a m O b j e c t K e y & g t ; & l t ; D i a g r a m O b j e c t K e y & g t ; & l t ; K e y & g t ; M e a s u r e s \ S u m   o f   M a x   S p e e d i n g   E v e n t s & l t ; / K e y & g t ; & l t ; / D i a g r a m O b j e c t K e y & g t ; & l t ; D i a g r a m O b j e c t K e y & g t ; & l t ; K e y & g t ; M e a s u r e s \ S u m   o f   M a x   S p e e d i n g   E v e n t s \ T a g I n f o \ F o r m u l a & l t ; / K e y & g t ; & l t ; / D i a g r a m O b j e c t K e y & g t ; & l t ; D i a g r a m O b j e c t K e y & g t ; & l t ; K e y & g t ; M e a s u r e s \ S u m   o f   M a x   S p e e d i n g   E v e n t s \ T a g I n f o \ V a l u e & l t ; / K e y & g t ; & l t ; / D i a g r a m O b j e c t K e y & g t ; & l t ; D i a g r a m O b j e c t K e y & g t ; & l t ; K e y & g t ; M e a s u r e s \ S u m   o f   I d l e   T i m e   T o t a l & l t ; / K e y & g t ; & l t ; / D i a g r a m O b j e c t K e y & g t ; & l t ; D i a g r a m O b j e c t K e y & g t ; & l t ; K e y & g t ; M e a s u r e s \ S u m   o f   I d l e   T i m e   T o t a l \ T a g I n f o \ F o r m u l a & l t ; / K e y & g t ; & l t ; / D i a g r a m O b j e c t K e y & g t ; & l t ; D i a g r a m O b j e c t K e y & g t ; & l t ; K e y & g t ; M e a s u r e s \ S u m   o f   I d l e   T i m e   T o t a l \ T a g I n f o \ V a l u e & l t ; / K e y & g t ; & l t ; / D i a g r a m O b j e c t K e y & g t ; & l t ; D i a g r a m O b j e c t K e y & g t ; & l t ; K e y & g t ; M e a s u r e s \ A v e r a g e   o f   I d l e   T i m e   T o t a l & l t ; / K e y & g t ; & l t ; / D i a g r a m O b j e c t K e y & g t ; & l t ; D i a g r a m O b j e c t K e y & g t ; & l t ; K e y & g t ; M e a s u r e s \ A v e r a g e   o f   I d l e   T i m e   T o t a l \ T a g I n f o \ F o r m u l a & l t ; / K e y & g t ; & l t ; / D i a g r a m O b j e c t K e y & g t ; & l t ; D i a g r a m O b j e c t K e y & g t ; & l t ; K e y & g t ; M e a s u r e s \ A v e r a g e   o f   I d l e   T i m e   T o t a l \ T a g I n f o \ V a l u e & l t ; / K e y & g t ; & l t ; / D i a g r a m O b j e c t K e y & g t ; & l t ; D i a g r a m O b j e c t K e y & g t ; & l t ; K e y & g t ; C o l u m n s \ D a t e & l t ; / K e y & g t ; & l t ; / D i a g r a m O b j e c t K e y & g t ; & l t ; D i a g r a m O b j e c t K e y & g t ; & l t ; K e y & g t ; C o l u m n s \ M o n t h & l t ; / K e y & g t ; & l t ; / D i a g r a m O b j e c t K e y & g t ; & l t ; D i a g r a m O b j e c t K e y & g t ; & l t ; K e y & g t ; C o l u m n s \ W e e k & l t ; / K e y & g t ; & l t ; / D i a g r a m O b j e c t K e y & g t ; & l t ; D i a g r a m O b j e c t K e y & g t ; & l t ; K e y & g t ; C o l u m n s \ Q u a r t e r & l t ; / K e y & g t ; & l t ; / D i a g r a m O b j e c t K e y & g t ; & l t ; D i a g r a m O b j e c t K e y & g t ; & l t ; K e y & g t ; C o l u m n s \ W e e k d a y & l t ; / K e y & g t ; & l t ; / D i a g r a m O b j e c t K e y & g t ; & l t ; D i a g r a m O b j e c t K e y & g t ; & l t ; K e y & g t ; C o l u m n s \ Y e a r & l t ; / K e y & g t ; & l t ; / D i a g r a m O b j e c t K e y & g t ; & l t ; D i a g r a m O b j e c t K e y & g t ; & l t ; K e y & g t ; C o l u m n s \ T i m e   Z o n e & l t ; / K e y & g t ; & l t ; / D i a g r a m O b j e c t K e y & g t ; & l t ; D i a g r a m O b j e c t K e y & g t ; & l t ; K e y & g t ; C o l u m n s \ E n t e r p r i s e I D & l t ; / K e y & g t ; & l t ; / D i a g r a m O b j e c t K e y & g t ; & l t ; D i a g r a m O b j e c t K e y & g t ; & l t ; K e y & g t ; C o l u m n s \ G r o u p   L e v e l 1 & l t ; / K e y & g t ; & l t ; / D i a g r a m O b j e c t K e y & g t ; & l t ; D i a g r a m O b j e c t K e y & g t ; & l t ; K e y & g t ; C o l u m n s \ G r o u p   L e v e l 2 & l t ; / K e y & g t ; & l t ; / D i a g r a m O b j e c t K e y & g t ; & l t ; D i a g r a m O b j e c t K e y & g t ; & l t ; K e y & g t ; C o l u m n s \ G r o u p   L e v e l 3 & l t ; / K e y & g t ; & l t ; / D i a g r a m O b j e c t K e y & g t ; & l t ; D i a g r a m O b j e c t K e y & g t ; & l t ; K e y & g t ; C o l u m n s \ G r o u p   L e v e l 4 & l t ; / K e y & g t ; & l t ; / D i a g r a m O b j e c t K e y & g t ; & l t ; D i a g r a m O b j e c t K e y & g t ; & l t ; K e y & g t ; C o l u m n s \ G r o u p   L e v e l 5 & l t ; / K e y & g t ; & l t ; / D i a g r a m O b j e c t K e y & g t ; & l t ; D i a g r a m O b j e c t K e y & g t ; & l t ; K e y & g t ; C o l u m n s \ G r o u p   L e v e l 6 & l t ; / K e y & g t ; & l t ; / D i a g r a m O b j e c t K e y & g t ; & l t ; D i a g r a m O b j e c t K e y & g t ; & l t ; K e y & g t ; C o l u m n s \ G r o u p   L e v e l 7 & l t ; / K e y & g t ; & l t ; / D i a g r a m O b j e c t K e y & g t ; & l t ; D i a g r a m O b j e c t K e y & g t ; & l t ; K e y & g t ; C o l u m n s \ G r o u p   L e v e l 8 & l t ; / K e y & g t ; & l t ; / D i a g r a m O b j e c t K e y & g t ; & l t ; D i a g r a m O b j e c t K e y & g t ; & l t ; K e y & g t ; C o l u m n s \ D r i v e r   I D & l t ; / K e y & g t ; & l t ; / D i a g r a m O b j e c t K e y & g t ; & l t ; D i a g r a m O b j e c t K e y & g t ; & l t ; K e y & g t ; C o l u m n s \ D r i v e r   F i r s t   N a m e & l t ; / K e y & g t ; & l t ; / D i a g r a m O b j e c t K e y & g t ; & l t ; D i a g r a m O b j e c t K e y & g t ; & l t ; K e y & g t ; C o l u m n s \ D r i v e r   L a s t   N a m e & l t ; / K e y & g t ; & l t ; / D i a g r a m O b j e c t K e y & g t ; & l t ; D i a g r a m O b j e c t K e y & g t ; & l t ; K e y & g t ; C o l u m n s \ D r i v e r   S c h e d u l e   P r o f i l e & l t ; / K e y & g t ; & l t ; / D i a g r a m O b j e c t K e y & g t ; & l t ; D i a g r a m O b j e c t K e y & g t ; & l t ; K e y & g t ; C o l u m n s \ D r i v e r   H o m e   L a n d m a r k & l t ; / K e y & g t ; & l t ; / D i a g r a m O b j e c t K e y & g t ; & l t ; D i a g r a m O b j e c t K e y & g t ; & l t ; K e y & g t ; C o l u m n s \ D r i v e r   H o m e   L a n d m a r k   C a t e g o r y & l t ; / K e y & g t ; & l t ; / D i a g r a m O b j e c t K e y & g t ; & l t ; D i a g r a m O b j e c t K e y & g t ; & l t ; K e y & g t ; C o l u m n s \ D r i v e r   C a t e g o r y   1 & l t ; / K e y & g t ; & l t ; / D i a g r a m O b j e c t K e y & g t ; & l t ; D i a g r a m O b j e c t K e y & g t ; & l t ; K e y & g t ; C o l u m n s \ D r i v e r   C a t e g o r y   2 & l t ; / K e y & g t ; & l t ; / D i a g r a m O b j e c t K e y & g t ; & l t ; D i a g r a m O b j e c t K e y & g t ; & l t ; K e y & g t ; C o l u m n s \ V e h i c l e   I D & l t ; / K e y & g t ; & l t ; / D i a g r a m O b j e c t K e y & g t ; & l t ; D i a g r a m O b j e c t K e y & g t ; & l t ; K e y & g t ; C o l u m n s \ V e h i c l e   N a m e & l t ; / K e y & g t ; & l t ; / D i a g r a m O b j e c t K e y & g t ; & l t ; D i a g r a m O b j e c t K e y & g t ; & l t ; K e y & g t ; C o l u m n s \ V e h i c l e   C a t e g o r y & l t ; / K e y & g t ; & l t ; / D i a g r a m O b j e c t K e y & g t ; & l t ; D i a g r a m O b j e c t K e y & g t ; & l t ; K e y & g t ; C o l u m n s \ E x p e c t e d   S t a r t   T i m e & l t ; / K e y & g t ; & l t ; / D i a g r a m O b j e c t K e y & g t ; & l t ; D i a g r a m O b j e c t K e y & g t ; & l t ; K e y & g t ; C o l u m n s \ E x p e c t e d   E n d   T i m e & l t ; / K e y & g t ; & l t ; / D i a g r a m O b j e c t K e y & g t ; & l t ; D i a g r a m O b j e c t K e y & g t ; & l t ; K e y & g t ; C o l u m n s \ E x p e c t e d   W o r k   H o u r s & l t ; / K e y & g t ; & l t ; / D i a g r a m O b j e c t K e y & g t ; & l t ; D i a g r a m O b j e c t K e y & g t ; & l t ; K e y & g t ; C o l u m n s \ S c h e d u l e d   W o r k   D a y   ( Y / N ) & l t ; / K e y & g t ; & l t ; / D i a g r a m O b j e c t K e y & g t ; & l t ; D i a g r a m O b j e c t K e y & g t ; & l t ; K e y & g t ; C o l u m n s \ T o t a l   S t o p s & l t ; / K e y & g t ; & l t ; / D i a g r a m O b j e c t K e y & g t ; & l t ; D i a g r a m O b j e c t K e y & g t ; & l t ; K e y & g t ; C o l u m n s \ W o r k   S t o p s & l t ; / K e y & g t ; & l t ; / D i a g r a m O b j e c t K e y & g t ; & l t ; D i a g r a m O b j e c t K e y & g t ; & l t ; K e y & g t ; C o l u m n s \ W o r k O r d e r   S t o p s   ( a c t u a l   r e c o r d e d ) & l t ; / K e y & g t ; & l t ; / D i a g r a m O b j e c t K e y & g t ; & l t ; D i a g r a m O b j e c t K e y & g t ; & l t ; K e y & g t ; C o l u m n s \ L a n d m a r k   S t o p s & l t ; / K e y & g t ; & l t ; / D i a g r a m O b j e c t K e y & g t ; & l t ; D i a g r a m O b j e c t K e y & g t ; & l t ; K e y & g t ; C o l u m n s \ C o - l o c a t i o n   S t o p s ( b e t a ) & l t ; / K e y & g t ; & l t ; / D i a g r a m O b j e c t K e y & g t ; & l t ; D i a g r a m O b j e c t K e y & g t ; & l t ; K e y & g t ; C o l u m n s \ S t o p   T i m e & l t ; / K e y & g t ; & l t ; / D i a g r a m O b j e c t K e y & g t ; & l t ; D i a g r a m O b j e c t K e y & g t ; & l t ; K e y & g t ; C o l u m n s \ S t o p   T i m e   /   S t o p & l t ; / K e y & g t ; & l t ; / D i a g r a m O b j e c t K e y & g t ; & l t ; D i a g r a m O b j e c t K e y & g t ; & l t ; K e y & g t ; C o l u m n s \ S t o p   T i m e   /   W o r k   S t o p & l t ; / K e y & g t ; & l t ; / D i a g r a m O b j e c t K e y & g t ; & l t ; D i a g r a m O b j e c t K e y & g t ; & l t ; K e y & g t ; C o l u m n s \ T r a v e l   T i m e & l t ; / K e y & g t ; & l t ; / D i a g r a m O b j e c t K e y & g t ; & l t ; D i a g r a m O b j e c t K e y & g t ; & l t ; K e y & g t ; C o l u m n s \ T r a v e l   T i m e   /   S t o p & l t ; / K e y & g t ; & l t ; / D i a g r a m O b j e c t K e y & g t ; & l t ; D i a g r a m O b j e c t K e y & g t ; & l t ; K e y & g t ; C o l u m n s \ T r a v e l   T i m e   /   W o r k   S t o p & l t ; / K e y & g t ; & l t ; / D i a g r a m O b j e c t K e y & g t ; & l t ; D i a g r a m O b j e c t K e y & g t ; & l t ; K e y & g t ; C o l u m n s \ I d l e   T i m e   T o t a l & l t ; / K e y & g t ; & l t ; / D i a g r a m O b j e c t K e y & g t ; & l t ; D i a g r a m O b j e c t K e y & g t ; & l t ; K e y & g t ; C o l u m n s \ I d l e   T i m e   W o r k & l t ; / K e y & g t ; & l t ; / D i a g r a m O b j e c t K e y & g t ; & l t ; D i a g r a m O b j e c t K e y & g t ; & l t ; K e y & g t ; C o l u m n s \ I d l e   T i m e   W a s t e & l t ; / K e y & g t ; & l t ; / D i a g r a m O b j e c t K e y & g t ; & l t ; D i a g r a m O b j e c t K e y & g t ; & l t ; K e y & g t ; C o l u m n s \ I d l e   T i m e   /   S t o p & l t ; / K e y & g t ; & l t ; / D i a g r a m O b j e c t K e y & g t ; & l t ; D i a g r a m O b j e c t K e y & g t ; & l t ; K e y & g t ; C o l u m n s \ I d l e   T i m e   /   W o r k   S t o p & l t ; / K e y & g t ; & l t ; / D i a g r a m O b j e c t K e y & g t ; & l t ; D i a g r a m O b j e c t K e y & g t ; & l t ; K e y & g t ; C o l u m n s \ I d l e   %   E n g i n e   T i m e & l t ; / K e y & g t ; & l t ; / D i a g r a m O b j e c t K e y & g t ; & l t ; D i a g r a m O b j e c t K e y & g t ; & l t ; K e y & g t ; C o l u m n s \ D i s t a n c e   D r i v e n ( m i ) & l t ; / K e y & g t ; & l t ; / D i a g r a m O b j e c t K e y & g t ; & l t ; D i a g r a m O b j e c t K e y & g t ; & l t ; K e y & g t ; C o l u m n s \ D i s t a n c e ( m i )   /   S t o p & l t ; / K e y & g t ; & l t ; / D i a g r a m O b j e c t K e y & g t ; & l t ; D i a g r a m O b j e c t K e y & g t ; & l t ; K e y & g t ; C o l u m n s \ D i s t a n c e ( m i )   /   W o r k   S t o p & l t ; / K e y & g t ; & l t ; / D i a g r a m O b j e c t K e y & g t ; & l t ; D i a g r a m O b j e c t K e y & g t ; & l t ; K e y & g t ; C o l u m n s \ M a x   S p e e d i n g   E v e n t s & l t ; / K e y & g t ; & l t ; / D i a g r a m O b j e c t K e y & g t ; & l t ; D i a g r a m O b j e c t K e y & g t ; & l t ; K e y & g t ; C o l u m n s \ E n g i n e   H o u r s & l t ; / K e y & g t ; & l t ; / D i a g r a m O b j e c t K e y & g t ; & l t ; D i a g r a m O b j e c t K e y & g t ; & l t ; K e y & g t ; C o l u m n s \ F i r s t   I g n i t i o n   O n & l t ; / K e y & g t ; & l t ; / D i a g r a m O b j e c t K e y & g t ; & l t ; D i a g r a m O b j e c t K e y & g t ; & l t ; K e y & g t ; C o l u m n s \ F i r s t   L a n d m a r k   D e p a r t u r e & l t ; / K e y & g t ; & l t ; / D i a g r a m O b j e c t K e y & g t ; & l t ; D i a g r a m O b j e c t K e y & g t ; & l t ; K e y & g t ; C o l u m n s \ F i r s t   L a n d m a r k   A r r i v a l & l t ; / K e y & g t ; & l t ; / D i a g r a m O b j e c t K e y & g t ; & l t ; D i a g r a m O b j e c t K e y & g t ; & l t ; K e y & g t ; C o l u m n s \ F i r s t   C o - L o c a t i o n   A r r i v a l ( b e t a ) & l t ; / K e y & g t ; & l t ; / D i a g r a m O b j e c t K e y & g t ; & l t ; D i a g r a m O b j e c t K e y & g t ; & l t ; K e y & g t ; C o l u m n s \ F i r s t   W o r k   S t o p   A r r i v a l & l t ; / K e y & g t ; & l t ; / D i a g r a m O b j e c t K e y & g t ; & l t ; D i a g r a m O b j e c t K e y & g t ; & l t ; K e y & g t ; C o l u m n s \ L a s t   W o r k   S t o p   D e p a r t u r e & l t ; / K e y & g t ; & l t ; / D i a g r a m O b j e c t K e y & g t ; & l t ; D i a g r a m O b j e c t K e y & g t ; & l t ; K e y & g t ; C o l u m n s \ F i r s t   W o r k o r d e r   A r r i v a l & l t ; / K e y & g t ; & l t ; / D i a g r a m O b j e c t K e y & g t ; & l t ; D i a g r a m O b j e c t K e y & g t ; & l t ; K e y & g t ; C o l u m n s \ L a s t   W o r k o r d e r   D e p a r t u r e & l t ; / K e y & g t ; & l t ; / D i a g r a m O b j e c t K e y & g t ; & l t ; D i a g r a m O b j e c t K e y & g t ; & l t ; K e y & g t ; C o l u m n s \ L a s t   L a n d m a r k   D e p a r t u r e & l t ; / K e y & g t ; & l t ; / D i a g r a m O b j e c t K e y & g t ; & l t ; D i a g r a m O b j e c t K e y & g t ; & l t ; K e y & g t ; C o l u m n s \ L a s t   C o - l o c a t i o n   D e p a r t u r e ( b e t a ) & l t ; / K e y & g t ; & l t ; / D i a g r a m O b j e c t K e y & g t ; & l t ; D i a g r a m O b j e c t K e y & g t ; & l t ; K e y & g t ; C o l u m n s \ L a s t   L a n d m a r k   A r r i v a l & l t ; / K e y & g t ; & l t ; / D i a g r a m O b j e c t K e y & g t ; & l t ; D i a g r a m O b j e c t K e y & g t ; & l t ; K e y & g t ; C o l u m n s \ L a s t   I g n i t i o n   O f f & l t ; / K e y & g t ; & l t ; / D i a g r a m O b j e c t K e y & g t ; & l t ; D i a g r a m O b j e c t K e y & g t ; & l t ; K e y & g t ; C o l u m n s \ W o r k   D a y   D u r a t i o n & l t ; / K e y & g t ; & l t ; / D i a g r a m O b j e c t K e y & g t ; & l t ; D i a g r a m O b j e c t K e y & g t ; & l t ; K e y & g t ; C o l u m n s \ T i m e   a t   S t o p s & l t ; / K e y & g t ; & l t ; / D i a g r a m O b j e c t K e y & g t ; & l t ; D i a g r a m O b j e c t K e y & g t ; & l t ; K e y & g t ; C o l u m n s \ T i m e   a t   W o r k   S t o p s & l t ; / K e y & g t ; & l t ; / D i a g r a m O b j e c t K e y & g t ; & l t ; D i a g r a m O b j e c t K e y & g t ; & l t ; K e y & g t ; C o l u m n s \ T i m e   a t   C o - L o c a t i o n ( b e t a ) & l t ; / K e y & g t ; & l t ; / D i a g r a m O b j e c t K e y & g t ; & l t ; D i a g r a m O b j e c t K e y & g t ; & l t ; K e y & g t ; C o l u m n s \ T i m e   a t   L a n d m a r k s & l t ; / K e y & g t ; & l t ; / D i a g r a m O b j e c t K e y & g t ; & l t ; D i a g r a m O b j e c t K e y & g t ; & l t ; K e y & g t ; C o l u m n s \ T i m e   a t   W o r k   O r d e r s & l t ; / K e y & g t ; & l t ; / D i a g r a m O b j e c t K e y & g t ; & l t ; D i a g r a m O b j e c t K e y & g t ; & l t ; K e y & g t ; C o l u m n s \ %   o f   D a y   a t   S t o p s & l t ; / K e y & g t ; & l t ; / D i a g r a m O b j e c t K e y & g t ; & l t ; D i a g r a m O b j e c t K e y & g t ; & l t ; K e y & g t ; C o l u m n s \ %   o f   D a y   a t   W o r k   S t o p s & l t ; / K e y & g t ; & l t ; / D i a g r a m O b j e c t K e y & g t ; & l t ; D i a g r a m O b j e c t K e y & g t ; & l t ; K e y & g t ; C o l u m n s \ %   o f   d a y   a t   W o r k   O r d e r s & l t ; / K e y & g t ; & l t ; / D i a g r a m O b j e c t K e y & g t ; & l t ; D i a g r a m O b j e c t K e y & g t ; & l t ; K e y & g t ; C o l u m n s \ %   o f   d a y   a t   L a n d m a r k s & l t ; / K e y & g t ; & l t ; / D i a g r a m O b j e c t K e y & g t ; & l t ; D i a g r a m O b j e c t K e y & g t ; & l t ; K e y & g t ; C o l u m n s \ %   o f   d a y   T r a v e l i n g & l t ; / K e y & g t ; & l t ; / D i a g r a m O b j e c t K e y & g t ; & l t ; D i a g r a m O b j e c t K e y & g t ; & l t ; K e y & g t ; C o l u m n s \ M a x   S p e e d ( m i / h ) & l t ; / K e y & g t ; & l t ; / D i a g r a m O b j e c t K e y & g t ; & l t ; D i a g r a m O b j e c t K e y & g t ; & l t ; K e y & g t ; C o l u m n s \ P S L   S p e e d i n g   V i o l a t i o n s & l t ; / K e y & g t ; & l t ; / D i a g r a m O b j e c t K e y & g t ; & l t ; D i a g r a m O b j e c t K e y & g t ; & l t ; K e y & g t ; C o l u m n s \ P S L   O v e r   L i m i t   % & l t ; / K e y & g t ; & l t ; / D i a g r a m O b j e c t K e y & g t ; & l t ; D i a g r a m O b j e c t K e y & g t ; & l t ; K e y & g t ; C o l u m n s \ R a p i d   A c c e l e r a t i o n   E v e n t s & l t ; / K e y & g t ; & l t ; / D i a g r a m O b j e c t K e y & g t ; & l t ; D i a g r a m O b j e c t K e y & g t ; & l t ; K e y & g t ; C o l u m n s \ H a r d   B r a k i n g   E v e n t s & l t ; / K e y & g t ; & l t ; / D i a g r a m O b j e c t K e y & g t ; & l t ; D i a g r a m O b j e c t K e y & g t ; & l t ; K e y & g t ; C o l u m n s \ H a r d   C o r n e r i n g   E v e n t s & l t ; / K e y & g t ; & l t ; / D i a g r a m O b j e c t K e y & g t ; & l t ; D i a g r a m O b j e c t K e y & g t ; & l t ; K e y & g t ; L i n k s \ & a m p ; l t ; C o l u m n s \ S u m   o f   D i s t a n c e   D r i v e n ( m i ) & a m p ; g t ; - & a m p ; l t ; M e a s u r e s \ D i s t a n c e   D r i v e n ( m i ) & a m p ; g t ; & l t ; / K e y & g t ; & l t ; / D i a g r a m O b j e c t K e y & g t ; & l t ; D i a g r a m O b j e c t K e y & g t ; & l t ; K e y & g t ; L i n k s \ & a m p ; l t ; C o l u m n s \ S u m   o f   D i s t a n c e   D r i v e n ( m i ) & a m p ; g t ; - & a m p ; l t ; M e a s u r e s \ D i s t a n c e   D r i v e n ( m i ) & a m p ; g t ; \ C O L U M N & l t ; / K e y & g t ; & l t ; / D i a g r a m O b j e c t K e y & g t ; & l t ; D i a g r a m O b j e c t K e y & g t ; & l t ; K e y & g t ; L i n k s \ & a m p ; l t ; C o l u m n s \ S u m   o f   D i s t a n c e   D r i v e n ( m i ) & a m p ; g t ; - & a m p ; l t ; M e a s u r e s \ D i s t a n c e   D r i v e n ( m i ) & a m p ; g t ; \ M E A S U R E & l t ; / K e y & g t ; & l t ; / D i a g r a m O b j e c t K e y & g t ; & l t ; D i a g r a m O b j e c t K e y & g t ; & l t ; K e y & g t ; L i n k s \ & a m p ; l t ; C o l u m n s \ S u m   o f   M a x   S p e e d ( m i h ) & a m p ; g t ; - & a m p ; l t ; M e a s u r e s \ M a x   S p e e d ( m i / h ) & a m p ; g t ; & l t ; / K e y & g t ; & l t ; / D i a g r a m O b j e c t K e y & g t ; & l t ; D i a g r a m O b j e c t K e y & g t ; & l t ; K e y & g t ; L i n k s \ & a m p ; l t ; C o l u m n s \ S u m   o f   M a x   S p e e d ( m i h ) & a m p ; g t ; - & a m p ; l t ; M e a s u r e s \ M a x   S p e e d ( m i / h ) & a m p ; g t ; \ C O L U M N & l t ; / K e y & g t ; & l t ; / D i a g r a m O b j e c t K e y & g t ; & l t ; D i a g r a m O b j e c t K e y & g t ; & l t ; K e y & g t ; L i n k s \ & a m p ; l t ; C o l u m n s \ S u m   o f   M a x   S p e e d ( m i h ) & a m p ; g t ; - & a m p ; l t ; M e a s u r e s \ M a x   S p e e d ( m i / h ) & a m p ; g t ; \ M E A S U R E & l t ; / K e y & g t ; & l t ; / D i a g r a m O b j e c t K e y & g t ; & l t ; D i a g r a m O b j e c t K e y & g t ; & l t ; K e y & g t ; L i n k s \ & a m p ; l t ; C o l u m n s \ S u m   o f   P S L   S p e e d i n g   V i o l a t i o n s & a m p ; g t ; - & a m p ; l t ; M e a s u r e s \ P S L   S p e e d i n g   V i o l a t i o n s & a m p ; g t ; & l t ; / K e y & g t ; & l t ; / D i a g r a m O b j e c t K e y & g t ; & l t ; D i a g r a m O b j e c t K e y & g t ; & l t ; K e y & g t ; L i n k s \ & a m p ; l t ; C o l u m n s \ S u m   o f   P S L   S p e e d i n g   V i o l a t i o n s & a m p ; g t ; - & a m p ; l t ; M e a s u r e s \ P S L   S p e e d i n g   V i o l a t i o n s & a m p ; g t ; \ C O L U M N & l t ; / K e y & g t ; & l t ; / D i a g r a m O b j e c t K e y & g t ; & l t ; D i a g r a m O b j e c t K e y & g t ; & l t ; K e y & g t ; L i n k s \ & a m p ; l t ; C o l u m n s \ S u m   o f   P S L   S p e e d i n g   V i o l a t i o n s & a m p ; g t ; - & a m p ; l t ; M e a s u r e s \ P S L   S p e e d i n g   V i o l a t i o n s & a m p ; g t ; \ M E A S U R E & l t ; / K e y & g t ; & l t ; / D i a g r a m O b j e c t K e y & g t ; & l t ; D i a g r a m O b j e c t K e y & g t ; & l t ; K e y & g t ; L i n k s \ & a m p ; l t ; C o l u m n s \ S u m   o f   P S L   O v e r   L i m i t   % & a m p ; g t ; - & a m p ; l t ; M e a s u r e s \ P S L   O v e r   L i m i t   % & a m p ; g t ; & l t ; / K e y & g t ; & l t ; / D i a g r a m O b j e c t K e y & g t ; & l t ; D i a g r a m O b j e c t K e y & g t ; & l t ; K e y & g t ; L i n k s \ & a m p ; l t ; C o l u m n s \ S u m   o f   P S L   O v e r   L i m i t   % & a m p ; g t ; - & a m p ; l t ; M e a s u r e s \ P S L   O v e r   L i m i t   % & a m p ; g t ; \ C O L U M N & l t ; / K e y & g t ; & l t ; / D i a g r a m O b j e c t K e y & g t ; & l t ; D i a g r a m O b j e c t K e y & g t ; & l t ; K e y & g t ; L i n k s \ & a m p ; l t ; C o l u m n s \ S u m   o f   P S L   O v e r   L i m i t   % & a m p ; g t ; - & a m p ; l t ; M e a s u r e s \ P S L   O v e r   L i m i t   % & a m p ; g t ; \ M E A S U R E & l t ; / K e y & g t ; & l t ; / D i a g r a m O b j e c t K e y & g t ; & l t ; D i a g r a m O b j e c t K e y & g t ; & l t ; K e y & g t ; L i n k s \ & a m p ; l t ; C o l u m n s \ S u m   o f   R a p i d   A c c e l e r a t i o n   E v e n t s & a m p ; g t ; - & a m p ; l t ; M e a s u r e s \ R a p i d   A c c e l e r a t i o n   E v e n t s & a m p ; g t ; & l t ; / K e y & g t ; & l t ; / D i a g r a m O b j e c t K e y & g t ; & l t ; D i a g r a m O b j e c t K e y & g t ; & l t ; K e y & g t ; L i n k s \ & a m p ; l t ; C o l u m n s \ S u m   o f   R a p i d   A c c e l e r a t i o n   E v e n t s & a m p ; g t ; - & a m p ; l t ; M e a s u r e s \ R a p i d   A c c e l e r a t i o n   E v e n t s & a m p ; g t ; \ C O L U M N & l t ; / K e y & g t ; & l t ; / D i a g r a m O b j e c t K e y & g t ; & l t ; D i a g r a m O b j e c t K e y & g t ; & l t ; K e y & g t ; L i n k s \ & a m p ; l t ; C o l u m n s \ S u m   o f   R a p i d   A c c e l e r a t i o n   E v e n t s & a m p ; g t ; - & a m p ; l t ; M e a s u r e s \ R a p i d   A c c e l e r a t i o n   E v e n t s & a m p ; g t ; \ M E A S U R E & l t ; / K e y & g t ; & l t ; / D i a g r a m O b j e c t K e y & g t ; & l t ; D i a g r a m O b j e c t K e y & g t ; & l t ; K e y & g t ; L i n k s \ & a m p ; l t ; C o l u m n s \ S u m   o f   H a r d   C o r n e r i n g   E v e n t s & a m p ; g t ; - & a m p ; l t ; M e a s u r e s \ H a r d   C o r n e r i n g   E v e n t s & a m p ; g t ; & l t ; / K e y & g t ; & l t ; / D i a g r a m O b j e c t K e y & g t ; & l t ; D i a g r a m O b j e c t K e y & g t ; & l t ; K e y & g t ; L i n k s \ & a m p ; l t ; C o l u m n s \ S u m   o f   H a r d   C o r n e r i n g   E v e n t s & a m p ; g t ; - & a m p ; l t ; M e a s u r e s \ H a r d   C o r n e r i n g   E v e n t s & a m p ; g t ; \ C O L U M N & l t ; / K e y & g t ; & l t ; / D i a g r a m O b j e c t K e y & g t ; & l t ; D i a g r a m O b j e c t K e y & g t ; & l t ; K e y & g t ; L i n k s \ & a m p ; l t ; C o l u m n s \ S u m   o f   H a r d   C o r n e r i n g   E v e n t s & a m p ; g t ; - & a m p ; l t ; M e a s u r e s \ H a r d   C o r n e r i n g   E v e n t s & a m p ; g t ; \ M E A S U R E & l t ; / K e y & g t ; & l t ; / D i a g r a m O b j e c t K e y & g t ; & l t ; D i a g r a m O b j e c t K e y & g t ; & l t ; K e y & g t ; L i n k s \ & a m p ; l t ; C o l u m n s \ S u m   o f   H a r d   B r a k i n g   E v e n t s & a m p ; g t ; - & a m p ; l t ; M e a s u r e s \ H a r d   B r a k i n g   E v e n t s & a m p ; g t ; & l t ; / K e y & g t ; & l t ; / D i a g r a m O b j e c t K e y & g t ; & l t ; D i a g r a m O b j e c t K e y & g t ; & l t ; K e y & g t ; L i n k s \ & a m p ; l t ; C o l u m n s \ S u m   o f   H a r d   B r a k i n g   E v e n t s & a m p ; g t ; - & a m p ; l t ; M e a s u r e s \ H a r d   B r a k i n g   E v e n t s & a m p ; g t ; \ C O L U M N & l t ; / K e y & g t ; & l t ; / D i a g r a m O b j e c t K e y & g t ; & l t ; D i a g r a m O b j e c t K e y & g t ; & l t ; K e y & g t ; L i n k s \ & a m p ; l t ; C o l u m n s \ S u m   o f   H a r d   B r a k i n g   E v e n t s & a m p ; g t ; - & a m p ; l t ; M e a s u r e s \ H a r d   B r a k i n g   E v e n t s & a m p ; g t ; \ M E A S U R E & l t ; / K e y & g t ; & l t ; / D i a g r a m O b j e c t K e y & g t ; & l t ; D i a g r a m O b j e c t K e y & g t ; & l t ; K e y & g t ; L i n k s \ & a m p ; l t ; C o l u m n s \ S u m   o f   T r a v e l   T i m e & a m p ; g t ; - & a m p ; l t ; M e a s u r e s \ T r a v e l   T i m e & a m p ; g t ; & l t ; / K e y & g t ; & l t ; / D i a g r a m O b j e c t K e y & g t ; & l t ; D i a g r a m O b j e c t K e y & g t ; & l t ; K e y & g t ; L i n k s \ & a m p ; l t ; C o l u m n s \ S u m   o f   T r a v e l   T i m e & a m p ; g t ; - & a m p ; l t ; M e a s u r e s \ T r a v e l   T i m e & a m p ; g t ; \ C O L U M N & l t ; / K e y & g t ; & l t ; / D i a g r a m O b j e c t K e y & g t ; & l t ; D i a g r a m O b j e c t K e y & g t ; & l t ; K e y & g t ; L i n k s \ & a m p ; l t ; C o l u m n s \ S u m   o f   T r a v e l   T i m e & a m p ; g t ; - & a m p ; l t ; M e a s u r e s \ T r a v e l   T i m e & a m p ; g t ; \ M E A S U R E & l t ; / K e y & g t ; & l t ; / D i a g r a m O b j e c t K e y & g t ; & l t ; D i a g r a m O b j e c t K e y & g t ; & l t ; K e y & g t ; L i n k s \ & a m p ; l t ; C o l u m n s \ A v e r a g e   o f   D i s t a n c e   D r i v e n ( m i ) & a m p ; g t ; - & a m p ; l t ; M e a s u r e s \ D i s t a n c e   D r i v e n ( m i ) & a m p ; g t ; & l t ; / K e y & g t ; & l t ; / D i a g r a m O b j e c t K e y & g t ; & l t ; D i a g r a m O b j e c t K e y & g t ; & l t ; K e y & g t ; L i n k s \ & a m p ; l t ; C o l u m n s \ A v e r a g e   o f   D i s t a n c e   D r i v e n ( m i ) & a m p ; g t ; - & a m p ; l t ; M e a s u r e s \ D i s t a n c e   D r i v e n ( m i ) & a m p ; g t ; \ C O L U M N & l t ; / K e y & g t ; & l t ; / D i a g r a m O b j e c t K e y & g t ; & l t ; D i a g r a m O b j e c t K e y & g t ; & l t ; K e y & g t ; L i n k s \ & a m p ; l t ; C o l u m n s \ A v e r a g e   o f   D i s t a n c e   D r i v e n ( m i ) & a m p ; g t ; - & a m p ; l t ; M e a s u r e s \ D i s t a n c e   D r i v e n ( m i ) & a m p ; g t ; \ M E A S U R E & l t ; / K e y & g t ; & l t ; / D i a g r a m O b j e c t K e y & g t ; & l t ; D i a g r a m O b j e c t K e y & g t ; & l t ; K e y & g t ; L i n k s \ & a m p ; l t ; C o l u m n s \ A v e r a g e   o f   T r a v e l   T i m e & a m p ; g t ; - & a m p ; l t ; M e a s u r e s \ T r a v e l   T i m e & a m p ; g t ; & l t ; / K e y & g t ; & l t ; / D i a g r a m O b j e c t K e y & g t ; & l t ; D i a g r a m O b j e c t K e y & g t ; & l t ; K e y & g t ; L i n k s \ & a m p ; l t ; C o l u m n s \ A v e r a g e   o f   T r a v e l   T i m e & a m p ; g t ; - & a m p ; l t ; M e a s u r e s \ T r a v e l   T i m e & a m p ; g t ; \ C O L U M N & l t ; / K e y & g t ; & l t ; / D i a g r a m O b j e c t K e y & g t ; & l t ; D i a g r a m O b j e c t K e y & g t ; & l t ; K e y & g t ; L i n k s \ & a m p ; l t ; C o l u m n s \ A v e r a g e   o f   T r a v e l   T i m e & a m p ; g t ; - & a m p ; l t ; M e a s u r e s \ T r a v e l   T i m e & a m p ; g t ; \ M E A S U R E & l t ; / K e y & g t ; & l t ; / D i a g r a m O b j e c t K e y & g t ; & l t ; D i a g r a m O b j e c t K e y & g t ; & l t ; K e y & g t ; L i n k s \ & a m p ; l t ; C o l u m n s \ A v e r a g e   o f   M a x   S p e e d ( m i h ) & a m p ; g t ; - & a m p ; l t ; M e a s u r e s \ M a x   S p e e d ( m i / h ) & a m p ; g t ; & l t ; / K e y & g t ; & l t ; / D i a g r a m O b j e c t K e y & g t ; & l t ; D i a g r a m O b j e c t K e y & g t ; & l t ; K e y & g t ; L i n k s \ & a m p ; l t ; C o l u m n s \ A v e r a g e   o f   M a x   S p e e d ( m i h ) & a m p ; g t ; - & a m p ; l t ; M e a s u r e s \ M a x   S p e e d ( m i / h ) & a m p ; g t ; \ C O L U M N & l t ; / K e y & g t ; & l t ; / D i a g r a m O b j e c t K e y & g t ; & l t ; D i a g r a m O b j e c t K e y & g t ; & l t ; K e y & g t ; L i n k s \ & a m p ; l t ; C o l u m n s \ A v e r a g e   o f   M a x   S p e e d ( m i h ) & a m p ; g t ; - & a m p ; l t ; M e a s u r e s \ M a x   S p e e d ( m i / h ) & a m p ; g t ; \ M E A S U R E & l t ; / K e y & g t ; & l t ; / D i a g r a m O b j e c t K e y & g t ; & l t ; D i a g r a m O b j e c t K e y & g t ; & l t ; K e y & g t ; L i n k s \ & a m p ; l t ; C o l u m n s \ A v e r a g e   o f   P S L   S p e e d i n g   V i o l a t i o n s & a m p ; g t ; - & a m p ; l t ; M e a s u r e s \ P S L   S p e e d i n g   V i o l a t i o n s & a m p ; g t ; & l t ; / K e y & g t ; & l t ; / D i a g r a m O b j e c t K e y & g t ; & l t ; D i a g r a m O b j e c t K e y & g t ; & l t ; K e y & g t ; L i n k s \ & a m p ; l t ; C o l u m n s \ A v e r a g e   o f   P S L   S p e e d i n g   V i o l a t i o n s & a m p ; g t ; - & a m p ; l t ; M e a s u r e s \ P S L   S p e e d i n g   V i o l a t i o n s & a m p ; g t ; \ C O L U M N & l t ; / K e y & g t ; & l t ; / D i a g r a m O b j e c t K e y & g t ; & l t ; D i a g r a m O b j e c t K e y & g t ; & l t ; K e y & g t ; L i n k s \ & a m p ; l t ; C o l u m n s \ A v e r a g e   o f   P S L   S p e e d i n g   V i o l a t i o n s & a m p ; g t ; - & a m p ; l t ; M e a s u r e s \ P S L   S p e e d i n g   V i o l a t i o n s & a m p ; g t ; \ M E A S U R E & l t ; / K e y & g t ; & l t ; / D i a g r a m O b j e c t K e y & g t ; & l t ; D i a g r a m O b j e c t K e y & g t ; & l t ; K e y & g t ; L i n k s \ & a m p ; l t ; C o l u m n s \ A v e r a g e   o f   P S L   O v e r   L i m i t   % & a m p ; g t ; - & a m p ; l t ; M e a s u r e s \ P S L   O v e r   L i m i t   % & a m p ; g t ; & l t ; / K e y & g t ; & l t ; / D i a g r a m O b j e c t K e y & g t ; & l t ; D i a g r a m O b j e c t K e y & g t ; & l t ; K e y & g t ; L i n k s \ & a m p ; l t ; C o l u m n s \ A v e r a g e   o f   P S L   O v e r   L i m i t   % & a m p ; g t ; - & a m p ; l t ; M e a s u r e s \ P S L   O v e r   L i m i t   % & a m p ; g t ; \ C O L U M N & l t ; / K e y & g t ; & l t ; / D i a g r a m O b j e c t K e y & g t ; & l t ; D i a g r a m O b j e c t K e y & g t ; & l t ; K e y & g t ; L i n k s \ & a m p ; l t ; C o l u m n s \ A v e r a g e   o f   P S L   O v e r   L i m i t   % & a m p ; g t ; - & a m p ; l t ; M e a s u r e s \ P S L   O v e r   L i m i t   % & a m p ; g t ; \ M E A S U R E & l t ; / K e y & g t ; & l t ; / D i a g r a m O b j e c t K e y & g t ; & l t ; D i a g r a m O b j e c t K e y & g t ; & l t ; K e y & g t ; L i n k s \ & a m p ; l t ; C o l u m n s \ A v e r a g e   o f   R a p i d   A c c e l e r a t i o n   E v e n t s & a m p ; g t ; - & a m p ; l t ; M e a s u r e s \ R a p i d   A c c e l e r a t i o n   E v e n t s & a m p ; g t ; & l t ; / K e y & g t ; & l t ; / D i a g r a m O b j e c t K e y & g t ; & l t ; D i a g r a m O b j e c t K e y & g t ; & l t ; K e y & g t ; L i n k s \ & a m p ; l t ; C o l u m n s \ A v e r a g e   o f   R a p i d   A c c e l e r a t i o n   E v e n t s & a m p ; g t ; - & a m p ; l t ; M e a s u r e s \ R a p i d   A c c e l e r a t i o n   E v e n t s & a m p ; g t ; \ C O L U M N & l t ; / K e y & g t ; & l t ; / D i a g r a m O b j e c t K e y & g t ; & l t ; D i a g r a m O b j e c t K e y & g t ; & l t ; K e y & g t ; L i n k s \ & a m p ; l t ; C o l u m n s \ A v e r a g e   o f   R a p i d   A c c e l e r a t i o n   E v e n t s & a m p ; g t ; - & a m p ; l t ; M e a s u r e s \ R a p i d   A c c e l e r a t i o n   E v e n t s & a m p ; g t ; \ M E A S U R E & l t ; / K e y & g t ; & l t ; / D i a g r a m O b j e c t K e y & g t ; & l t ; D i a g r a m O b j e c t K e y & g t ; & l t ; K e y & g t ; L i n k s \ & a m p ; l t ; C o l u m n s \ A v e r a g e   o f   H a r d   C o r n e r i n g   E v e n t s & a m p ; g t ; - & a m p ; l t ; M e a s u r e s \ H a r d   C o r n e r i n g   E v e n t s & a m p ; g t ; & l t ; / K e y & g t ; & l t ; / D i a g r a m O b j e c t K e y & g t ; & l t ; D i a g r a m O b j e c t K e y & g t ; & l t ; K e y & g t ; L i n k s \ & a m p ; l t ; C o l u m n s \ A v e r a g e   o f   H a r d   C o r n e r i n g   E v e n t s & a m p ; g t ; - & a m p ; l t ; M e a s u r e s \ H a r d   C o r n e r i n g   E v e n t s & a m p ; g t ; \ C O L U M N & l t ; / K e y & g t ; & l t ; / D i a g r a m O b j e c t K e y & g t ; & l t ; D i a g r a m O b j e c t K e y & g t ; & l t ; K e y & g t ; L i n k s \ & a m p ; l t ; C o l u m n s \ A v e r a g e   o f   H a r d   C o r n e r i n g   E v e n t s & a m p ; g t ; - & a m p ; l t ; M e a s u r e s \ H a r d   C o r n e r i n g   E v e n t s & a m p ; g t ; \ M E A S U R E & l t ; / K e y & g t ; & l t ; / D i a g r a m O b j e c t K e y & g t ; & l t ; D i a g r a m O b j e c t K e y & g t ; & l t ; K e y & g t ; L i n k s \ & a m p ; l t ; C o l u m n s \ A v e r a g e   o f   H a r d   B r a k i n g   E v e n t s & a m p ; g t ; - & a m p ; l t ; M e a s u r e s \ H a r d   B r a k i n g   E v e n t s & a m p ; g t ; & l t ; / K e y & g t ; & l t ; / D i a g r a m O b j e c t K e y & g t ; & l t ; D i a g r a m O b j e c t K e y & g t ; & l t ; K e y & g t ; L i n k s \ & a m p ; l t ; C o l u m n s \ A v e r a g e   o f   H a r d   B r a k i n g   E v e n t s & a m p ; g t ; - & a m p ; l t ; M e a s u r e s \ H a r d   B r a k i n g   E v e n t s & a m p ; g t ; \ C O L U M N & l t ; / K e y & g t ; & l t ; / D i a g r a m O b j e c t K e y & g t ; & l t ; D i a g r a m O b j e c t K e y & g t ; & l t ; K e y & g t ; L i n k s \ & a m p ; l t ; C o l u m n s \ A v e r a g e   o f   H a r d   B r a k i n g   E v e n t s & a m p ; g t ; - & a m p ; l t ; M e a s u r e s \ H a r d   B r a k i n g   E v e n t s & a m p ; g t ; \ M E A S U R E & l t ; / K e y & g t ; & l t ; / D i a g r a m O b j e c t K e y & g t ; & l t ; D i a g r a m O b j e c t K e y & g t ; & l t ; K e y & g t ; L i n k s \ & a m p ; l t ; C o l u m n s \ S u m   o f   I d l e   T i m e   W a s t e & a m p ; g t ; - & a m p ; l t ; M e a s u r e s \ I d l e   T i m e   W a s t e & a m p ; g t ; & l t ; / K e y & g t ; & l t ; / D i a g r a m O b j e c t K e y & g t ; & l t ; D i a g r a m O b j e c t K e y & g t ; & l t ; K e y & g t ; L i n k s \ & a m p ; l t ; C o l u m n s \ S u m   o f   I d l e   T i m e   W a s t e & a m p ; g t ; - & a m p ; l t ; M e a s u r e s \ I d l e   T i m e   W a s t e & a m p ; g t ; \ C O L U M N & l t ; / K e y & g t ; & l t ; / D i a g r a m O b j e c t K e y & g t ; & l t ; D i a g r a m O b j e c t K e y & g t ; & l t ; K e y & g t ; L i n k s \ & a m p ; l t ; C o l u m n s \ S u m   o f   I d l e   T i m e   W a s t e & a m p ; g t ; - & a m p ; l t ; M e a s u r e s \ I d l e   T i m e   W a s t e & a m p ; g t ; \ M E A S U R E & l t ; / K e y & g t ; & l t ; / D i a g r a m O b j e c t K e y & g t ; & l t ; D i a g r a m O b j e c t K e y & g t ; & l t ; K e y & g t ; L i n k s \ & a m p ; l t ; C o l u m n s \ S u m   o f   F i r s t   I g n i t i o n   O n & a m p ; g t ; - & a m p ; l t ; M e a s u r e s \ F i r s t   I g n i t i o n   O n & a m p ; g t ; & l t ; / K e y & g t ; & l t ; / D i a g r a m O b j e c t K e y & g t ; & l t ; D i a g r a m O b j e c t K e y & g t ; & l t ; K e y & g t ; L i n k s \ & a m p ; l t ; C o l u m n s \ S u m   o f   F i r s t   I g n i t i o n   O n & a m p ; g t ; - & a m p ; l t ; M e a s u r e s \ F i r s t   I g n i t i o n   O n & a m p ; g t ; \ C O L U M N & l t ; / K e y & g t ; & l t ; / D i a g r a m O b j e c t K e y & g t ; & l t ; D i a g r a m O b j e c t K e y & g t ; & l t ; K e y & g t ; L i n k s \ & a m p ; l t ; C o l u m n s \ S u m   o f   F i r s t   I g n i t i o n   O n & a m p ; g t ; - & a m p ; l t ; M e a s u r e s \ F i r s t   I g n i t i o n   O n & a m p ; g t ; \ M E A S U R E & l t ; / K e y & g t ; & l t ; / D i a g r a m O b j e c t K e y & g t ; & l t ; D i a g r a m O b j e c t K e y & g t ; & l t ; K e y & g t ; L i n k s \ & a m p ; l t ; C o l u m n s \ S u m   o f   W o r k   D a y   D u r a t i o n & a m p ; g t ; - & a m p ; l t ; M e a s u r e s \ W o r k   D a y   D u r a t i o n & a m p ; g t ; & l t ; / K e y & g t ; & l t ; / D i a g r a m O b j e c t K e y & g t ; & l t ; D i a g r a m O b j e c t K e y & g t ; & l t ; K e y & g t ; L i n k s \ & a m p ; l t ; C o l u m n s \ S u m   o f   W o r k   D a y   D u r a t i o n & a m p ; g t ; - & a m p ; l t ; M e a s u r e s \ W o r k   D a y   D u r a t i o n & a m p ; g t ; \ C O L U M N & l t ; / K e y & g t ; & l t ; / D i a g r a m O b j e c t K e y & g t ; & l t ; D i a g r a m O b j e c t K e y & g t ; & l t ; K e y & g t ; L i n k s \ & a m p ; l t ; C o l u m n s \ S u m   o f   W o r k   D a y   D u r a t i o n & a m p ; g t ; - & a m p ; l t ; M e a s u r e s \ W o r k   D a y   D u r a t i o n & a m p ; g t ; \ M E A S U R E & l t ; / K e y & g t ; & l t ; / D i a g r a m O b j e c t K e y & g t ; & l t ; D i a g r a m O b j e c t K e y & g t ; & l t ; K e y & g t ; L i n k s \ & a m p ; l t ; C o l u m n s \ A v e r a g e   o f   I d l e   T i m e   W a s t e & a m p ; g t ; - & a m p ; l t ; M e a s u r e s \ I d l e   T i m e   W a s t e & a m p ; g t ; & l t ; / K e y & g t ; & l t ; / D i a g r a m O b j e c t K e y & g t ; & l t ; D i a g r a m O b j e c t K e y & g t ; & l t ; K e y & g t ; L i n k s \ & a m p ; l t ; C o l u m n s \ A v e r a g e   o f   I d l e   T i m e   W a s t e & a m p ; g t ; - & a m p ; l t ; M e a s u r e s \ I d l e   T i m e   W a s t e & a m p ; g t ; \ C O L U M N & l t ; / K e y & g t ; & l t ; / D i a g r a m O b j e c t K e y & g t ; & l t ; D i a g r a m O b j e c t K e y & g t ; & l t ; K e y & g t ; L i n k s \ & a m p ; l t ; C o l u m n s \ A v e r a g e   o f   I d l e   T i m e   W a s t e & a m p ; g t ; - & a m p ; l t ; M e a s u r e s \ I d l e   T i m e   W a s t e & a m p ; g t ; \ M E A S U R E & l t ; / K e y & g t ; & l t ; / D i a g r a m O b j e c t K e y & g t ; & l t ; D i a g r a m O b j e c t K e y & g t ; & l t ; K e y & g t ; L i n k s \ & a m p ; l t ; C o l u m n s \ A v e r a g e   o f   F i r s t   I g n i t i o n   O n & a m p ; g t ; - & a m p ; l t ; M e a s u r e s \ F i r s t   I g n i t i o n   O n & a m p ; g t ; & l t ; / K e y & g t ; & l t ; / D i a g r a m O b j e c t K e y & g t ; & l t ; D i a g r a m O b j e c t K e y & g t ; & l t ; K e y & g t ; L i n k s \ & a m p ; l t ; C o l u m n s \ A v e r a g e   o f   F i r s t   I g n i t i o n   O n & a m p ; g t ; - & a m p ; l t ; M e a s u r e s \ F i r s t   I g n i t i o n   O n & a m p ; g t ; \ C O L U M N & l t ; / K e y & g t ; & l t ; / D i a g r a m O b j e c t K e y & g t ; & l t ; D i a g r a m O b j e c t K e y & g t ; & l t ; K e y & g t ; L i n k s \ & a m p ; l t ; C o l u m n s \ A v e r a g e   o f   F i r s t   I g n i t i o n   O n & a m p ; g t ; - & a m p ; l t ; M e a s u r e s \ F i r s t   I g n i t i o n   O n & a m p ; g t ; \ M E A S U R E & l t ; / K e y & g t ; & l t ; / D i a g r a m O b j e c t K e y & g t ; & l t ; D i a g r a m O b j e c t K e y & g t ; & l t ; K e y & g t ; L i n k s \ & a m p ; l t ; C o l u m n s \ A v e r a g e   o f   W o r k   D a y   D u r a t i o n & a m p ; g t ; - & a m p ; l t ; M e a s u r e s \ W o r k   D a y   D u r a t i o n & a m p ; g t ; & l t ; / K e y & g t ; & l t ; / D i a g r a m O b j e c t K e y & g t ; & l t ; D i a g r a m O b j e c t K e y & g t ; & l t ; K e y & g t ; L i n k s \ & a m p ; l t ; C o l u m n s \ A v e r a g e   o f   W o r k   D a y   D u r a t i o n & a m p ; g t ; - & a m p ; l t ; M e a s u r e s \ W o r k   D a y   D u r a t i o n & a m p ; g t ; \ C O L U M N & l t ; / K e y & g t ; & l t ; / D i a g r a m O b j e c t K e y & g t ; & l t ; D i a g r a m O b j e c t K e y & g t ; & l t ; K e y & g t ; L i n k s \ & a m p ; l t ; C o l u m n s \ A v e r a g e   o f   W o r k   D a y   D u r a t i o n & a m p ; g t ; - & a m p ; l t ; M e a s u r e s \ W o r k   D a y   D u r a t i o n & a m p ; g t ; \ M E A S U R E & l t ; / K e y & g t ; & l t ; / D i a g r a m O b j e c t K e y & g t ; & l t ; D i a g r a m O b j e c t K e y & g t ; & l t ; K e y & g t ; L i n k s \ & a m p ; l t ; C o l u m n s \ S u m   o f   M a x   S p e e d i n g   E v e n t s & a m p ; g t ; - & a m p ; l t ; M e a s u r e s \ M a x   S p e e d i n g   E v e n t s & a m p ; g t ; & l t ; / K e y & g t ; & l t ; / D i a g r a m O b j e c t K e y & g t ; & l t ; D i a g r a m O b j e c t K e y & g t ; & l t ; K e y & g t ; L i n k s \ & a m p ; l t ; C o l u m n s \ S u m   o f   M a x   S p e e d i n g   E v e n t s & a m p ; g t ; - & a m p ; l t ; M e a s u r e s \ M a x   S p e e d i n g   E v e n t s & a m p ; g t ; \ C O L U M N & l t ; / K e y & g t ; & l t ; / D i a g r a m O b j e c t K e y & g t ; & l t ; D i a g r a m O b j e c t K e y & g t ; & l t ; K e y & g t ; L i n k s \ & a m p ; l t ; C o l u m n s \ S u m   o f   M a x   S p e e d i n g   E v e n t s & a m p ; g t ; - & a m p ; l t ; M e a s u r e s \ M a x   S p e e d i n g   E v e n t s & a m p ; g t ; \ M E A S U R E & l t ; / K e y & g t ; & l t ; / D i a g r a m O b j e c t K e y & g t ; & l t ; D i a g r a m O b j e c t K e y & g t ; & l t ; K e y & g t ; L i n k s \ & a m p ; l t ; C o l u m n s \ S u m   o f   I d l e   T i m e   T o t a l & a m p ; g t ; - & a m p ; l t ; M e a s u r e s \ I d l e   T i m e   T o t a l & a m p ; g t ; & l t ; / K e y & g t ; & l t ; / D i a g r a m O b j e c t K e y & g t ; & l t ; D i a g r a m O b j e c t K e y & g t ; & l t ; K e y & g t ; L i n k s \ & a m p ; l t ; C o l u m n s \ S u m   o f   I d l e   T i m e   T o t a l & a m p ; g t ; - & a m p ; l t ; M e a s u r e s \ I d l e   T i m e   T o t a l & a m p ; g t ; \ C O L U M N & l t ; / K e y & g t ; & l t ; / D i a g r a m O b j e c t K e y & g t ; & l t ; D i a g r a m O b j e c t K e y & g t ; & l t ; K e y & g t ; L i n k s \ & a m p ; l t ; C o l u m n s \ S u m   o f   I d l e   T i m e   T o t a l & a m p ; g t ; - & a m p ; l t ; M e a s u r e s \ I d l e   T i m e   T o t a l & a m p ; g t ; \ M E A S U R E & l t ; / K e y & g t ; & l t ; / D i a g r a m O b j e c t K e y & g t ; & l t ; D i a g r a m O b j e c t K e y & g t ; & l t ; K e y & g t ; L i n k s \ & a m p ; l t ; C o l u m n s \ A v e r a g e   o f   I d l e   T i m e   T o t a l & a m p ; g t ; - & a m p ; l t ; M e a s u r e s \ I d l e   T i m e   T o t a l & a m p ; g t ; & l t ; / K e y & g t ; & l t ; / D i a g r a m O b j e c t K e y & g t ; & l t ; D i a g r a m O b j e c t K e y & g t ; & l t ; K e y & g t ; L i n k s \ & a m p ; l t ; C o l u m n s \ A v e r a g e   o f   I d l e   T i m e   T o t a l & a m p ; g t ; - & a m p ; l t ; M e a s u r e s \ I d l e   T i m e   T o t a l & a m p ; g t ; \ C O L U M N & l t ; / K e y & g t ; & l t ; / D i a g r a m O b j e c t K e y & g t ; & l t ; D i a g r a m O b j e c t K e y & g t ; & l t ; K e y & g t ; L i n k s \ & a m p ; l t ; C o l u m n s \ A v e r a g e   o f   I d l e   T i m e   T o t a l & a m p ; g t ; - & a m p ; l t ; M e a s u r e s \ I d l e   T i m e   T o t a l & 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 D i s t a n c e   D r i v e n ( m i ) & l t ; / K e y & g t ; & l t ; / a : K e y & g t ; & l t ; a : V a l u e   i : t y p e = " M e a s u r e G r i d N o d e V i e w S t a t e " & g t ; & l t ; C o l u m n & g t ; 4 8 & l t ; / C o l u m n & g t ; & l t ; L a y e d O u t & g t ; t r u e & l t ; / L a y e d O u t & g t ; & l t ; W a s U I I n v i s i b l e & g t ; t r u e & l t ; / W a s U I I n v i s i b l e & g t ; & l t ; / a : V a l u e & g t ; & l t ; / a : K e y V a l u e O f D i a g r a m O b j e c t K e y a n y T y p e z b w N T n L X & g t ; & l t ; a : K e y V a l u e O f D i a g r a m O b j e c t K e y a n y T y p e z b w N T n L X & g t ; & l t ; a : K e y & g t ; & l t ; K e y & g t ; M e a s u r e s \ S u m   o f   D i s t a n c e   D r i v e n ( m i ) \ T a g I n f o \ F o r m u l a & l t ; / K e y & g t ; & l t ; / a : K e y & g t ; & l t ; a : V a l u e   i : t y p e = " M e a s u r e G r i d V i e w S t a t e I D i a g r a m T a g A d d i t i o n a l I n f o " / & g t ; & l t ; / a : K e y V a l u e O f D i a g r a m O b j e c t K e y a n y T y p e z b w N T n L X & g t ; & l t ; a : K e y V a l u e O f D i a g r a m O b j e c t K e y a n y T y p e z b w N T n L X & g t ; & l t ; a : K e y & g t ; & l t ; K e y & g t ; M e a s u r e s \ S u m   o f   D i s t a n c e   D r i v e n ( m i ) \ T a g I n f o \ V a l u e & l t ; / K e y & g t ; & l t ; / a : K e y & g t ; & l t ; a : V a l u e   i : t y p e = " M e a s u r e G r i d V i e w S t a t e I D i a g r a m T a g A d d i t i o n a l I n f o " / & g t ; & l t ; / a : K e y V a l u e O f D i a g r a m O b j e c t K e y a n y T y p e z b w N T n L X & g t ; & l t ; a : K e y V a l u e O f D i a g r a m O b j e c t K e y a n y T y p e z b w N T n L X & g t ; & l t ; a : K e y & g t ; & l t ; K e y & g t ; M e a s u r e s \ S u m   o f   M a x   S p e e d ( m i h ) & l t ; / K e y & g t ; & l t ; / a : K e y & g t ; & l t ; a : V a l u e   i : t y p e = " M e a s u r e G r i d N o d e V i e w S t a t e " & g t ; & l t ; C o l u m n & g t ; 7 6 & l t ; / C o l u m n & g t ; & l t ; L a y e d O u t & g t ; t r u e & l t ; / L a y e d O u t & g t ; & l t ; W a s U I I n v i s i b l e & g t ; t r u e & l t ; / W a s U I I n v i s i b l e & g t ; & l t ; / a : V a l u e & g t ; & l t ; / a : K e y V a l u e O f D i a g r a m O b j e c t K e y a n y T y p e z b w N T n L X & g t ; & l t ; a : K e y V a l u e O f D i a g r a m O b j e c t K e y a n y T y p e z b w N T n L X & g t ; & l t ; a : K e y & g t ; & l t ; K e y & g t ; M e a s u r e s \ S u m   o f   M a x   S p e e d ( m i h ) \ T a g I n f o \ F o r m u l a & l t ; / K e y & g t ; & l t ; / a : K e y & g t ; & l t ; a : V a l u e   i : t y p e = " M e a s u r e G r i d V i e w S t a t e I D i a g r a m T a g A d d i t i o n a l I n f o " / & g t ; & l t ; / a : K e y V a l u e O f D i a g r a m O b j e c t K e y a n y T y p e z b w N T n L X & g t ; & l t ; a : K e y V a l u e O f D i a g r a m O b j e c t K e y a n y T y p e z b w N T n L X & g t ; & l t ; a : K e y & g t ; & l t ; K e y & g t ; M e a s u r e s \ S u m   o f   M a x   S p e e d ( m i h ) \ T a g I n f o \ V a l u e & l t ; / K e y & g t ; & l t ; / a : K e y & g t ; & l t ; a : V a l u e   i : t y p e = " M e a s u r e G r i d V i e w S t a t e I D i a g r a m T a g A d d i t i o n a l I n f o " / & g t ; & l t ; / a : K e y V a l u e O f D i a g r a m O b j e c t K e y a n y T y p e z b w N T n L X & g t ; & l t ; a : K e y V a l u e O f D i a g r a m O b j e c t K e y a n y T y p e z b w N T n L X & g t ; & l t ; a : K e y & g t ; & l t ; K e y & g t ; M e a s u r e s \ S u m   o f   P S L   S p e e d i n g   V i o l a t i o n s & l t ; / K e y & g t ; & l t ; / a : K e y & g t ; & l t ; a : V a l u e   i : t y p e = " M e a s u r e G r i d N o d e V i e w S t a t e " & g t ; & l t ; C o l u m n & g t ; 7 7 & l t ; / C o l u m n & g t ; & l t ; L a y e d O u t & g t ; t r u e & l t ; / L a y e d O u t & g t ; & l t ; W a s U I I n v i s i b l e & g t ; t r u e & l t ; / W a s U I I n v i s i b l e & g t ; & l t ; / a : V a l u e & g t ; & l t ; / a : K e y V a l u e O f D i a g r a m O b j e c t K e y a n y T y p e z b w N T n L X & g t ; & l t ; a : K e y V a l u e O f D i a g r a m O b j e c t K e y a n y T y p e z b w N T n L X & g t ; & l t ; a : K e y & g t ; & l t ; K e y & g t ; M e a s u r e s \ S u m   o f   P S L   S p e e d i n g   V i o l a t i o n s \ T a g I n f o \ F o r m u l a & l t ; / K e y & g t ; & l t ; / a : K e y & g t ; & l t ; a : V a l u e   i : t y p e = " M e a s u r e G r i d V i e w S t a t e I D i a g r a m T a g A d d i t i o n a l I n f o " / & g t ; & l t ; / a : K e y V a l u e O f D i a g r a m O b j e c t K e y a n y T y p e z b w N T n L X & g t ; & l t ; a : K e y V a l u e O f D i a g r a m O b j e c t K e y a n y T y p e z b w N T n L X & g t ; & l t ; a : K e y & g t ; & l t ; K e y & g t ; M e a s u r e s \ S u m   o f   P S L   S p e e d i n g   V i o l a t i o n s \ T a g I n f o \ V a l u e & l t ; / K e y & g t ; & l t ; / a : K e y & g t ; & l t ; a : V a l u e   i : t y p e = " M e a s u r e G r i d V i e w S t a t e I D i a g r a m T a g A d d i t i o n a l I n f o " / & g t ; & l t ; / a : K e y V a l u e O f D i a g r a m O b j e c t K e y a n y T y p e z b w N T n L X & g t ; & l t ; a : K e y V a l u e O f D i a g r a m O b j e c t K e y a n y T y p e z b w N T n L X & g t ; & l t ; a : K e y & g t ; & l t ; K e y & g t ; M e a s u r e s \ S u m   o f   P S L   O v e r   L i m i t   % & l t ; / K e y & g t ; & l t ; / a : K e y & g t ; & l t ; a : V a l u e   i : t y p e = " M e a s u r e G r i d N o d e V i e w S t a t e " & g t ; & l t ; C o l u m n & g t ; 7 8 & l t ; / C o l u m n & g t ; & l t ; L a y e d O u t & g t ; t r u e & l t ; / L a y e d O u t & g t ; & l t ; W a s U I I n v i s i b l e & g t ; t r u e & l t ; / W a s U I I n v i s i b l e & g t ; & l t ; / a : V a l u e & g t ; & l t ; / a : K e y V a l u e O f D i a g r a m O b j e c t K e y a n y T y p e z b w N T n L X & g t ; & l t ; a : K e y V a l u e O f D i a g r a m O b j e c t K e y a n y T y p e z b w N T n L X & g t ; & l t ; a : K e y & g t ; & l t ; K e y & g t ; M e a s u r e s \ S u m   o f   P S L   O v e r   L i m i t   % \ T a g I n f o \ F o r m u l a & l t ; / K e y & g t ; & l t ; / a : K e y & g t ; & l t ; a : V a l u e   i : t y p e = " M e a s u r e G r i d V i e w S t a t e I D i a g r a m T a g A d d i t i o n a l I n f o " / & g t ; & l t ; / a : K e y V a l u e O f D i a g r a m O b j e c t K e y a n y T y p e z b w N T n L X & g t ; & l t ; a : K e y V a l u e O f D i a g r a m O b j e c t K e y a n y T y p e z b w N T n L X & g t ; & l t ; a : K e y & g t ; & l t ; K e y & g t ; M e a s u r e s \ S u m   o f   P S L   O v e r   L i m i t   % \ T a g I n f o \ V a l u e & l t ; / K e y & g t ; & l t ; / a : K e y & g t ; & l t ; a : V a l u e   i : t y p e = " M e a s u r e G r i d V i e w S t a t e I D i a g r a m T a g A d d i t i o n a l I n f o " / & g t ; & l t ; / a : K e y V a l u e O f D i a g r a m O b j e c t K e y a n y T y p e z b w N T n L X & g t ; & l t ; a : K e y V a l u e O f D i a g r a m O b j e c t K e y a n y T y p e z b w N T n L X & g t ; & l t ; a : K e y & g t ; & l t ; K e y & g t ; M e a s u r e s \ S u m   o f   R a p i d   A c c e l e r a t i o n   E v e n t s & l t ; / K e y & g t ; & l t ; / a : K e y & g t ; & l t ; a : V a l u e   i : t y p e = " M e a s u r e G r i d N o d e V i e w S t a t e " & g t ; & l t ; C o l u m n & g t ; 7 9 & l t ; / C o l u m n & g t ; & l t ; L a y e d O u t & g t ; t r u e & l t ; / L a y e d O u t & g t ; & l t ; W a s U I I n v i s i b l e & g t ; t r u e & l t ; / W a s U I I n v i s i b l e & g t ; & l t ; / a : V a l u e & g t ; & l t ; / a : K e y V a l u e O f D i a g r a m O b j e c t K e y a n y T y p e z b w N T n L X & g t ; & l t ; a : K e y V a l u e O f D i a g r a m O b j e c t K e y a n y T y p e z b w N T n L X & g t ; & l t ; a : K e y & g t ; & l t ; K e y & g t ; M e a s u r e s \ S u m   o f   R a p i d   A c c e l e r a t i o n   E v e n t s \ T a g I n f o \ F o r m u l a & l t ; / K e y & g t ; & l t ; / a : K e y & g t ; & l t ; a : V a l u e   i : t y p e = " M e a s u r e G r i d V i e w S t a t e I D i a g r a m T a g A d d i t i o n a l I n f o " / & g t ; & l t ; / a : K e y V a l u e O f D i a g r a m O b j e c t K e y a n y T y p e z b w N T n L X & g t ; & l t ; a : K e y V a l u e O f D i a g r a m O b j e c t K e y a n y T y p e z b w N T n L X & g t ; & l t ; a : K e y & g t ; & l t ; K e y & g t ; M e a s u r e s \ S u m   o f   R a p i d   A c c e l e r a t i o n   E v e n t s \ T a g I n f o \ V a l u e & l t ; / K e y & g t ; & l t ; / a : K e y & g t ; & l t ; a : V a l u e   i : t y p e = " M e a s u r e G r i d V i e w S t a t e I D i a g r a m T a g A d d i t i o n a l I n f o " / & g t ; & l t ; / a : K e y V a l u e O f D i a g r a m O b j e c t K e y a n y T y p e z b w N T n L X & g t ; & l t ; a : K e y V a l u e O f D i a g r a m O b j e c t K e y a n y T y p e z b w N T n L X & g t ; & l t ; a : K e y & g t ; & l t ; K e y & g t ; M e a s u r e s \ S u m   o f   H a r d   C o r n e r i n g   E v e n t s & l t ; / K e y & g t ; & l t ; / a : K e y & g t ; & l t ; a : V a l u e   i : t y p e = " M e a s u r e G r i d N o d e V i e w S t a t e " & g t ; & l t ; C o l u m n & g t ; 8 1 & l t ; / C o l u m n & g t ; & l t ; L a y e d O u t & g t ; t r u e & l t ; / L a y e d O u t & g t ; & l t ; W a s U I I n v i s i b l e & g t ; t r u e & l t ; / W a s U I I n v i s i b l e & g t ; & l t ; / a : V a l u e & g t ; & l t ; / a : K e y V a l u e O f D i a g r a m O b j e c t K e y a n y T y p e z b w N T n L X & g t ; & l t ; a : K e y V a l u e O f D i a g r a m O b j e c t K e y a n y T y p e z b w N T n L X & g t ; & l t ; a : K e y & g t ; & l t ; K e y & g t ; M e a s u r e s \ S u m   o f   H a r d   C o r n e r i n g   E v e n t s \ T a g I n f o \ F o r m u l a & l t ; / K e y & g t ; & l t ; / a : K e y & g t ; & l t ; a : V a l u e   i : t y p e = " M e a s u r e G r i d V i e w S t a t e I D i a g r a m T a g A d d i t i o n a l I n f o " / & g t ; & l t ; / a : K e y V a l u e O f D i a g r a m O b j e c t K e y a n y T y p e z b w N T n L X & g t ; & l t ; a : K e y V a l u e O f D i a g r a m O b j e c t K e y a n y T y p e z b w N T n L X & g t ; & l t ; a : K e y & g t ; & l t ; K e y & g t ; M e a s u r e s \ S u m   o f   H a r d   C o r n e r i n g   E v e n t s \ T a g I n f o \ V a l u e & l t ; / K e y & g t ; & l t ; / a : K e y & g t ; & l t ; a : V a l u e   i : t y p e = " M e a s u r e G r i d V i e w S t a t e I D i a g r a m T a g A d d i t i o n a l I n f o " / & g t ; & l t ; / a : K e y V a l u e O f D i a g r a m O b j e c t K e y a n y T y p e z b w N T n L X & g t ; & l t ; a : K e y V a l u e O f D i a g r a m O b j e c t K e y a n y T y p e z b w N T n L X & g t ; & l t ; a : K e y & g t ; & l t ; K e y & g t ; M e a s u r e s \ S u m   o f   H a r d   B r a k i n g   E v e n t s & l t ; / K e y & g t ; & l t ; / a : K e y & g t ; & l t ; a : V a l u e   i : t y p e = " M e a s u r e G r i d N o d e V i e w S t a t e " & g t ; & l t ; C o l u m n & g t ; 8 0 & l t ; / C o l u m n & g t ; & l t ; L a y e d O u t & g t ; t r u e & l t ; / L a y e d O u t & g t ; & l t ; W a s U I I n v i s i b l e & g t ; t r u e & l t ; / W a s U I I n v i s i b l e & g t ; & l t ; / a : V a l u e & g t ; & l t ; / a : K e y V a l u e O f D i a g r a m O b j e c t K e y a n y T y p e z b w N T n L X & g t ; & l t ; a : K e y V a l u e O f D i a g r a m O b j e c t K e y a n y T y p e z b w N T n L X & g t ; & l t ; a : K e y & g t ; & l t ; K e y & g t ; M e a s u r e s \ S u m   o f   H a r d   B r a k i n g   E v e n t s \ T a g I n f o \ F o r m u l a & l t ; / K e y & g t ; & l t ; / a : K e y & g t ; & l t ; a : V a l u e   i : t y p e = " M e a s u r e G r i d V i e w S t a t e I D i a g r a m T a g A d d i t i o n a l I n f o " / & g t ; & l t ; / a : K e y V a l u e O f D i a g r a m O b j e c t K e y a n y T y p e z b w N T n L X & g t ; & l t ; a : K e y V a l u e O f D i a g r a m O b j e c t K e y a n y T y p e z b w N T n L X & g t ; & l t ; a : K e y & g t ; & l t ; K e y & g t ; M e a s u r e s \ S u m   o f   H a r d   B r a k i n g   E v e n t s \ T a g I n f o \ V a l u e & l t ; / K e y & g t ; & l t ; / a : K e y & g t ; & l t ; a : V a l u e   i : t y p e = " M e a s u r e G r i d V i e w S t a t e I D i a g r a m T a g A d d i t i o n a l I n f o " / & g t ; & l t ; / a : K e y V a l u e O f D i a g r a m O b j e c t K e y a n y T y p e z b w N T n L X & g t ; & l t ; a : K e y V a l u e O f D i a g r a m O b j e c t K e y a n y T y p e z b w N T n L X & g t ; & l t ; a : K e y & g t ; & l t ; K e y & g t ; M e a s u r e s \ S u m   o f   T r a v e l   T i m e & l t ; / K e y & g t ; & l t ; / a : K e y & g t ; & l t ; a : V a l u e   i : t y p e = " M e a s u r e G r i d N o d e V i e w S t a t e " & g t ; & l t ; C o l u m n & g t ; 3 9 & l t ; / C o l u m n & g t ; & l t ; L a y e d O u t & g t ; t r u e & l t ; / L a y e d O u t & g t ; & l t ; W a s U I I n v i s i b l e & g t ; t r u e & l t ; / W a s U I I n v i s i b l e & g t ; & l t ; / a : V a l u e & g t ; & l t ; / a : K e y V a l u e O f D i a g r a m O b j e c t K e y a n y T y p e z b w N T n L X & g t ; & l t ; a : K e y V a l u e O f D i a g r a m O b j e c t K e y a n y T y p e z b w N T n L X & g t ; & l t ; a : K e y & g t ; & l t ; K e y & g t ; M e a s u r e s \ S u m   o f   T r a v e l   T i m e \ T a g I n f o \ F o r m u l a & l t ; / K e y & g t ; & l t ; / a : K e y & g t ; & l t ; a : V a l u e   i : t y p e = " M e a s u r e G r i d V i e w S t a t e I D i a g r a m T a g A d d i t i o n a l I n f o " / & g t ; & l t ; / a : K e y V a l u e O f D i a g r a m O b j e c t K e y a n y T y p e z b w N T n L X & g t ; & l t ; a : K e y V a l u e O f D i a g r a m O b j e c t K e y a n y T y p e z b w N T n L X & g t ; & l t ; a : K e y & g t ; & l t ; K e y & g t ; M e a s u r e s \ S u m   o f   T r a v e l   T i m e \ T a g I n f o \ V a l u e & l t ; / K e y & g t ; & l t ; / a : K e y & g t ; & l t ; a : V a l u e   i : t y p e = " M e a s u r e G r i d V i e w S t a t e I D i a g r a m T a g A d d i t i o n a l I n f o " / & g t ; & l t ; / a : K e y V a l u e O f D i a g r a m O b j e c t K e y a n y T y p e z b w N T n L X & g t ; & l t ; a : K e y V a l u e O f D i a g r a m O b j e c t K e y a n y T y p e z b w N T n L X & g t ; & l t ; a : K e y & g t ; & l t ; K e y & g t ; M e a s u r e s \ A v e r a g e   o f   D i s t a n c e   D r i v e n ( m i ) & l t ; / K e y & g t ; & l t ; / a : K e y & g t ; & l t ; a : V a l u e   i : t y p e = " M e a s u r e G r i d N o d e V i e w S t a t e " & g t ; & l t ; C o l u m n & g t ; 4 8 & l t ; / C o l u m n & g t ; & l t ; L a y e d O u t & g t ; t r u e & l t ; / L a y e d O u t & g t ; & l t ; W a s U I I n v i s i b l e & g t ; t r u e & l t ; / W a s U I I n v i s i b l e & g t ; & l t ; / a : V a l u e & g t ; & l t ; / a : K e y V a l u e O f D i a g r a m O b j e c t K e y a n y T y p e z b w N T n L X & g t ; & l t ; a : K e y V a l u e O f D i a g r a m O b j e c t K e y a n y T y p e z b w N T n L X & g t ; & l t ; a : K e y & g t ; & l t ; K e y & g t ; M e a s u r e s \ A v e r a g e   o f   D i s t a n c e   D r i v e n ( m i ) \ T a g I n f o \ F o r m u l a & l t ; / K e y & g t ; & l t ; / a : K e y & g t ; & l t ; a : V a l u e   i : t y p e = " M e a s u r e G r i d V i e w S t a t e I D i a g r a m T a g A d d i t i o n a l I n f o " / & g t ; & l t ; / a : K e y V a l u e O f D i a g r a m O b j e c t K e y a n y T y p e z b w N T n L X & g t ; & l t ; a : K e y V a l u e O f D i a g r a m O b j e c t K e y a n y T y p e z b w N T n L X & g t ; & l t ; a : K e y & g t ; & l t ; K e y & g t ; M e a s u r e s \ A v e r a g e   o f   D i s t a n c e   D r i v e n ( m i ) \ T a g I n f o \ V a l u e & l t ; / K e y & g t ; & l t ; / a : K e y & g t ; & l t ; a : V a l u e   i : t y p e = " M e a s u r e G r i d V i e w S t a t e I D i a g r a m T a g A d d i t i o n a l I n f o " / & g t ; & l t ; / a : K e y V a l u e O f D i a g r a m O b j e c t K e y a n y T y p e z b w N T n L X & g t ; & l t ; a : K e y V a l u e O f D i a g r a m O b j e c t K e y a n y T y p e z b w N T n L X & g t ; & l t ; a : K e y & g t ; & l t ; K e y & g t ; M e a s u r e s \ A v e r a g e   o f   T r a v e l   T i m e & l t ; / K e y & g t ; & l t ; / a : K e y & g t ; & l t ; a : V a l u e   i : t y p e = " M e a s u r e G r i d N o d e V i e w S t a t e " & g t ; & l t ; C o l u m n & g t ; 3 9 & l t ; / C o l u m n & g t ; & l t ; L a y e d O u t & g t ; t r u e & l t ; / L a y e d O u t & g t ; & l t ; W a s U I I n v i s i b l e & g t ; t r u e & l t ; / W a s U I I n v i s i b l e & g t ; & l t ; / a : V a l u e & g t ; & l t ; / a : K e y V a l u e O f D i a g r a m O b j e c t K e y a n y T y p e z b w N T n L X & g t ; & l t ; a : K e y V a l u e O f D i a g r a m O b j e c t K e y a n y T y p e z b w N T n L X & g t ; & l t ; a : K e y & g t ; & l t ; K e y & g t ; M e a s u r e s \ A v e r a g e   o f   T r a v e l   T i m e \ T a g I n f o \ F o r m u l a & l t ; / K e y & g t ; & l t ; / a : K e y & g t ; & l t ; a : V a l u e   i : t y p e = " M e a s u r e G r i d V i e w S t a t e I D i a g r a m T a g A d d i t i o n a l I n f o " / & g t ; & l t ; / a : K e y V a l u e O f D i a g r a m O b j e c t K e y a n y T y p e z b w N T n L X & g t ; & l t ; a : K e y V a l u e O f D i a g r a m O b j e c t K e y a n y T y p e z b w N T n L X & g t ; & l t ; a : K e y & g t ; & l t ; K e y & g t ; M e a s u r e s \ A v e r a g e   o f   T r a v e l   T i m e \ T a g I n f o \ V a l u e & l t ; / K e y & g t ; & l t ; / a : K e y & g t ; & l t ; a : V a l u e   i : t y p e = " M e a s u r e G r i d V i e w S t a t e I D i a g r a m T a g A d d i t i o n a l I n f o " / & g t ; & l t ; / a : K e y V a l u e O f D i a g r a m O b j e c t K e y a n y T y p e z b w N T n L X & g t ; & l t ; a : K e y V a l u e O f D i a g r a m O b j e c t K e y a n y T y p e z b w N T n L X & g t ; & l t ; a : K e y & g t ; & l t ; K e y & g t ; M e a s u r e s \ A v e r a g e   o f   M a x   S p e e d ( m i h ) & l t ; / K e y & g t ; & l t ; / a : K e y & g t ; & l t ; a : V a l u e   i : t y p e = " M e a s u r e G r i d N o d e V i e w S t a t e " & g t ; & l t ; C o l u m n & g t ; 7 6 & l t ; / C o l u m n & g t ; & l t ; L a y e d O u t & g t ; t r u e & l t ; / L a y e d O u t & g t ; & l t ; W a s U I I n v i s i b l e & g t ; t r u e & l t ; / W a s U I I n v i s i b l e & g t ; & l t ; / a : V a l u e & g t ; & l t ; / a : K e y V a l u e O f D i a g r a m O b j e c t K e y a n y T y p e z b w N T n L X & g t ; & l t ; a : K e y V a l u e O f D i a g r a m O b j e c t K e y a n y T y p e z b w N T n L X & g t ; & l t ; a : K e y & g t ; & l t ; K e y & g t ; M e a s u r e s \ A v e r a g e   o f   M a x   S p e e d ( m i h ) \ T a g I n f o \ F o r m u l a & l t ; / K e y & g t ; & l t ; / a : K e y & g t ; & l t ; a : V a l u e   i : t y p e = " M e a s u r e G r i d V i e w S t a t e I D i a g r a m T a g A d d i t i o n a l I n f o " / & g t ; & l t ; / a : K e y V a l u e O f D i a g r a m O b j e c t K e y a n y T y p e z b w N T n L X & g t ; & l t ; a : K e y V a l u e O f D i a g r a m O b j e c t K e y a n y T y p e z b w N T n L X & g t ; & l t ; a : K e y & g t ; & l t ; K e y & g t ; M e a s u r e s \ A v e r a g e   o f   M a x   S p e e d ( m i h ) \ T a g I n f o \ V a l u e & l t ; / K e y & g t ; & l t ; / a : K e y & g t ; & l t ; a : V a l u e   i : t y p e = " M e a s u r e G r i d V i e w S t a t e I D i a g r a m T a g A d d i t i o n a l I n f o " / & g t ; & l t ; / a : K e y V a l u e O f D i a g r a m O b j e c t K e y a n y T y p e z b w N T n L X & g t ; & l t ; a : K e y V a l u e O f D i a g r a m O b j e c t K e y a n y T y p e z b w N T n L X & g t ; & l t ; a : K e y & g t ; & l t ; K e y & g t ; M e a s u r e s \ A v e r a g e   o f   P S L   S p e e d i n g   V i o l a t i o n s & l t ; / K e y & g t ; & l t ; / a : K e y & g t ; & l t ; a : V a l u e   i : t y p e = " M e a s u r e G r i d N o d e V i e w S t a t e " & g t ; & l t ; C o l u m n & g t ; 7 7 & l t ; / C o l u m n & g t ; & l t ; L a y e d O u t & g t ; t r u e & l t ; / L a y e d O u t & g t ; & l t ; W a s U I I n v i s i b l e & g t ; t r u e & l t ; / W a s U I I n v i s i b l e & g t ; & l t ; / a : V a l u e & g t ; & l t ; / a : K e y V a l u e O f D i a g r a m O b j e c t K e y a n y T y p e z b w N T n L X & g t ; & l t ; a : K e y V a l u e O f D i a g r a m O b j e c t K e y a n y T y p e z b w N T n L X & g t ; & l t ; a : K e y & g t ; & l t ; K e y & g t ; M e a s u r e s \ A v e r a g e   o f   P S L   S p e e d i n g   V i o l a t i o n s \ T a g I n f o \ F o r m u l a & l t ; / K e y & g t ; & l t ; / a : K e y & g t ; & l t ; a : V a l u e   i : t y p e = " M e a s u r e G r i d V i e w S t a t e I D i a g r a m T a g A d d i t i o n a l I n f o " / & g t ; & l t ; / a : K e y V a l u e O f D i a g r a m O b j e c t K e y a n y T y p e z b w N T n L X & g t ; & l t ; a : K e y V a l u e O f D i a g r a m O b j e c t K e y a n y T y p e z b w N T n L X & g t ; & l t ; a : K e y & g t ; & l t ; K e y & g t ; M e a s u r e s \ A v e r a g e   o f   P S L   S p e e d i n g   V i o l a t i o n s \ T a g I n f o \ V a l u e & l t ; / K e y & g t ; & l t ; / a : K e y & g t ; & l t ; a : V a l u e   i : t y p e = " M e a s u r e G r i d V i e w S t a t e I D i a g r a m T a g A d d i t i o n a l I n f o " / & g t ; & l t ; / a : K e y V a l u e O f D i a g r a m O b j e c t K e y a n y T y p e z b w N T n L X & g t ; & l t ; a : K e y V a l u e O f D i a g r a m O b j e c t K e y a n y T y p e z b w N T n L X & g t ; & l t ; a : K e y & g t ; & l t ; K e y & g t ; M e a s u r e s \ A v e r a g e   o f   P S L   O v e r   L i m i t   % & l t ; / K e y & g t ; & l t ; / a : K e y & g t ; & l t ; a : V a l u e   i : t y p e = " M e a s u r e G r i d N o d e V i e w S t a t e " & g t ; & l t ; C o l u m n & g t ; 7 8 & l t ; / C o l u m n & g t ; & l t ; L a y e d O u t & g t ; t r u e & l t ; / L a y e d O u t & g t ; & l t ; W a s U I I n v i s i b l e & g t ; t r u e & l t ; / W a s U I I n v i s i b l e & g t ; & l t ; / a : V a l u e & g t ; & l t ; / a : K e y V a l u e O f D i a g r a m O b j e c t K e y a n y T y p e z b w N T n L X & g t ; & l t ; a : K e y V a l u e O f D i a g r a m O b j e c t K e y a n y T y p e z b w N T n L X & g t ; & l t ; a : K e y & g t ; & l t ; K e y & g t ; M e a s u r e s \ A v e r a g e   o f   P S L   O v e r   L i m i t   % \ T a g I n f o \ F o r m u l a & l t ; / K e y & g t ; & l t ; / a : K e y & g t ; & l t ; a : V a l u e   i : t y p e = " M e a s u r e G r i d V i e w S t a t e I D i a g r a m T a g A d d i t i o n a l I n f o " / & g t ; & l t ; / a : K e y V a l u e O f D i a g r a m O b j e c t K e y a n y T y p e z b w N T n L X & g t ; & l t ; a : K e y V a l u e O f D i a g r a m O b j e c t K e y a n y T y p e z b w N T n L X & g t ; & l t ; a : K e y & g t ; & l t ; K e y & g t ; M e a s u r e s \ A v e r a g e   o f   P S L   O v e r   L i m i t   % \ T a g I n f o \ V a l u e & l t ; / K e y & g t ; & l t ; / a : K e y & g t ; & l t ; a : V a l u e   i : t y p e = " M e a s u r e G r i d V i e w S t a t e I D i a g r a m T a g A d d i t i o n a l I n f o " / & g t ; & l t ; / a : K e y V a l u e O f D i a g r a m O b j e c t K e y a n y T y p e z b w N T n L X & g t ; & l t ; a : K e y V a l u e O f D i a g r a m O b j e c t K e y a n y T y p e z b w N T n L X & g t ; & l t ; a : K e y & g t ; & l t ; K e y & g t ; M e a s u r e s \ A v e r a g e   o f   R a p i d   A c c e l e r a t i o n   E v e n t s & l t ; / K e y & g t ; & l t ; / a : K e y & g t ; & l t ; a : V a l u e   i : t y p e = " M e a s u r e G r i d N o d e V i e w S t a t e " & g t ; & l t ; C o l u m n & g t ; 7 9 & l t ; / C o l u m n & g t ; & l t ; L a y e d O u t & g t ; t r u e & l t ; / L a y e d O u t & g t ; & l t ; W a s U I I n v i s i b l e & g t ; t r u e & l t ; / W a s U I I n v i s i b l e & g t ; & l t ; / a : V a l u e & g t ; & l t ; / a : K e y V a l u e O f D i a g r a m O b j e c t K e y a n y T y p e z b w N T n L X & g t ; & l t ; a : K e y V a l u e O f D i a g r a m O b j e c t K e y a n y T y p e z b w N T n L X & g t ; & l t ; a : K e y & g t ; & l t ; K e y & g t ; M e a s u r e s \ A v e r a g e   o f   R a p i d   A c c e l e r a t i o n   E v e n t s \ T a g I n f o \ F o r m u l a & l t ; / K e y & g t ; & l t ; / a : K e y & g t ; & l t ; a : V a l u e   i : t y p e = " M e a s u r e G r i d V i e w S t a t e I D i a g r a m T a g A d d i t i o n a l I n f o " / & g t ; & l t ; / a : K e y V a l u e O f D i a g r a m O b j e c t K e y a n y T y p e z b w N T n L X & g t ; & l t ; a : K e y V a l u e O f D i a g r a m O b j e c t K e y a n y T y p e z b w N T n L X & g t ; & l t ; a : K e y & g t ; & l t ; K e y & g t ; M e a s u r e s \ A v e r a g e   o f   R a p i d   A c c e l e r a t i o n   E v e n t s \ T a g I n f o \ V a l u e & l t ; / K e y & g t ; & l t ; / a : K e y & g t ; & l t ; a : V a l u e   i : t y p e = " M e a s u r e G r i d V i e w S t a t e I D i a g r a m T a g A d d i t i o n a l I n f o " / & g t ; & l t ; / a : K e y V a l u e O f D i a g r a m O b j e c t K e y a n y T y p e z b w N T n L X & g t ; & l t ; a : K e y V a l u e O f D i a g r a m O b j e c t K e y a n y T y p e z b w N T n L X & g t ; & l t ; a : K e y & g t ; & l t ; K e y & g t ; M e a s u r e s \ A v e r a g e   o f   H a r d   C o r n e r i n g   E v e n t s & l t ; / K e y & g t ; & l t ; / a : K e y & g t ; & l t ; a : V a l u e   i : t y p e = " M e a s u r e G r i d N o d e V i e w S t a t e " & g t ; & l t ; C o l u m n & g t ; 8 1 & l t ; / C o l u m n & g t ; & l t ; L a y e d O u t & g t ; t r u e & l t ; / L a y e d O u t & g t ; & l t ; W a s U I I n v i s i b l e & g t ; t r u e & l t ; / W a s U I I n v i s i b l e & g t ; & l t ; / a : V a l u e & g t ; & l t ; / a : K e y V a l u e O f D i a g r a m O b j e c t K e y a n y T y p e z b w N T n L X & g t ; & l t ; a : K e y V a l u e O f D i a g r a m O b j e c t K e y a n y T y p e z b w N T n L X & g t ; & l t ; a : K e y & g t ; & l t ; K e y & g t ; M e a s u r e s \ A v e r a g e   o f   H a r d   C o r n e r i n g   E v e n t s \ T a g I n f o \ F o r m u l a & l t ; / K e y & g t ; & l t ; / a : K e y & g t ; & l t ; a : V a l u e   i : t y p e = " M e a s u r e G r i d V i e w S t a t e I D i a g r a m T a g A d d i t i o n a l I n f o " / & g t ; & l t ; / a : K e y V a l u e O f D i a g r a m O b j e c t K e y a n y T y p e z b w N T n L X & g t ; & l t ; a : K e y V a l u e O f D i a g r a m O b j e c t K e y a n y T y p e z b w N T n L X & g t ; & l t ; a : K e y & g t ; & l t ; K e y & g t ; M e a s u r e s \ A v e r a g e   o f   H a r d   C o r n e r i n g   E v e n t s \ T a g I n f o \ V a l u e & l t ; / K e y & g t ; & l t ; / a : K e y & g t ; & l t ; a : V a l u e   i : t y p e = " M e a s u r e G r i d V i e w S t a t e I D i a g r a m T a g A d d i t i o n a l I n f o " / & g t ; & l t ; / a : K e y V a l u e O f D i a g r a m O b j e c t K e y a n y T y p e z b w N T n L X & g t ; & l t ; a : K e y V a l u e O f D i a g r a m O b j e c t K e y a n y T y p e z b w N T n L X & g t ; & l t ; a : K e y & g t ; & l t ; K e y & g t ; M e a s u r e s \ A v e r a g e   o f   H a r d   B r a k i n g   E v e n t s & l t ; / K e y & g t ; & l t ; / a : K e y & g t ; & l t ; a : V a l u e   i : t y p e = " M e a s u r e G r i d N o d e V i e w S t a t e " & g t ; & l t ; C o l u m n & g t ; 8 0 & l t ; / C o l u m n & g t ; & l t ; L a y e d O u t & g t ; t r u e & l t ; / L a y e d O u t & g t ; & l t ; W a s U I I n v i s i b l e & g t ; t r u e & l t ; / W a s U I I n v i s i b l e & g t ; & l t ; / a : V a l u e & g t ; & l t ; / a : K e y V a l u e O f D i a g r a m O b j e c t K e y a n y T y p e z b w N T n L X & g t ; & l t ; a : K e y V a l u e O f D i a g r a m O b j e c t K e y a n y T y p e z b w N T n L X & g t ; & l t ; a : K e y & g t ; & l t ; K e y & g t ; M e a s u r e s \ A v e r a g e   o f   H a r d   B r a k i n g   E v e n t s \ T a g I n f o \ F o r m u l a & l t ; / K e y & g t ; & l t ; / a : K e y & g t ; & l t ; a : V a l u e   i : t y p e = " M e a s u r e G r i d V i e w S t a t e I D i a g r a m T a g A d d i t i o n a l I n f o " / & g t ; & l t ; / a : K e y V a l u e O f D i a g r a m O b j e c t K e y a n y T y p e z b w N T n L X & g t ; & l t ; a : K e y V a l u e O f D i a g r a m O b j e c t K e y a n y T y p e z b w N T n L X & g t ; & l t ; a : K e y & g t ; & l t ; K e y & g t ; M e a s u r e s \ A v e r a g e   o f   H a r d   B r a k i n g   E v e n t s \ T a g I n f o \ V a l u e & l t ; / K e y & g t ; & l t ; / a : K e y & g t ; & l t ; a : V a l u e   i : t y p e = " M e a s u r e G r i d V i e w S t a t e I D i a g r a m T a g A d d i t i o n a l I n f o " / & g t ; & l t ; / a : K e y V a l u e O f D i a g r a m O b j e c t K e y a n y T y p e z b w N T n L X & g t ; & l t ; a : K e y V a l u e O f D i a g r a m O b j e c t K e y a n y T y p e z b w N T n L X & g t ; & l t ; a : K e y & g t ; & l t ; K e y & g t ; M e a s u r e s \ S u m   o f   I d l e   T i m e   W a s t e & l t ; / K e y & g t ; & l t ; / a : K e y & g t ; & l t ; a : V a l u e   i : t y p e = " M e a s u r e G r i d N o d e V i e w S t a t e " & g t ; & l t ; C o l u m n & g t ; 4 4 & l t ; / C o l u m n & g t ; & l t ; L a y e d O u t & g t ; t r u e & l t ; / L a y e d O u t & g t ; & l t ; W a s U I I n v i s i b l e & g t ; t r u e & l t ; / W a s U I I n v i s i b l e & g t ; & l t ; / a : V a l u e & g t ; & l t ; / a : K e y V a l u e O f D i a g r a m O b j e c t K e y a n y T y p e z b w N T n L X & g t ; & l t ; a : K e y V a l u e O f D i a g r a m O b j e c t K e y a n y T y p e z b w N T n L X & g t ; & l t ; a : K e y & g t ; & l t ; K e y & g t ; M e a s u r e s \ S u m   o f   I d l e   T i m e   W a s t e \ T a g I n f o \ F o r m u l a & l t ; / K e y & g t ; & l t ; / a : K e y & g t ; & l t ; a : V a l u e   i : t y p e = " M e a s u r e G r i d V i e w S t a t e I D i a g r a m T a g A d d i t i o n a l I n f o " / & g t ; & l t ; / a : K e y V a l u e O f D i a g r a m O b j e c t K e y a n y T y p e z b w N T n L X & g t ; & l t ; a : K e y V a l u e O f D i a g r a m O b j e c t K e y a n y T y p e z b w N T n L X & g t ; & l t ; a : K e y & g t ; & l t ; K e y & g t ; M e a s u r e s \ S u m   o f   I d l e   T i m e   W a s t e \ T a g I n f o \ V a l u e & l t ; / K e y & g t ; & l t ; / a : K e y & g t ; & l t ; a : V a l u e   i : t y p e = " M e a s u r e G r i d V i e w S t a t e I D i a g r a m T a g A d d i t i o n a l I n f o " / & g t ; & l t ; / a : K e y V a l u e O f D i a g r a m O b j e c t K e y a n y T y p e z b w N T n L X & g t ; & l t ; a : K e y V a l u e O f D i a g r a m O b j e c t K e y a n y T y p e z b w N T n L X & g t ; & l t ; a : K e y & g t ; & l t ; K e y & g t ; M e a s u r e s \ S u m   o f   F i r s t   I g n i t i o n   O n & l t ; / K e y & g t ; & l t ; / a : K e y & g t ; & l t ; a : V a l u e   i : t y p e = " M e a s u r e G r i d N o d e V i e w S t a t e " & g t ; & l t ; C o l u m n & g t ; 5 3 & l t ; / C o l u m n & g t ; & l t ; L a y e d O u t & g t ; t r u e & l t ; / L a y e d O u t & g t ; & l t ; W a s U I I n v i s i b l e & g t ; t r u e & l t ; / W a s U I I n v i s i b l e & g t ; & l t ; / a : V a l u e & g t ; & l t ; / a : K e y V a l u e O f D i a g r a m O b j e c t K e y a n y T y p e z b w N T n L X & g t ; & l t ; a : K e y V a l u e O f D i a g r a m O b j e c t K e y a n y T y p e z b w N T n L X & g t ; & l t ; a : K e y & g t ; & l t ; K e y & g t ; M e a s u r e s \ S u m   o f   F i r s t   I g n i t i o n   O n \ T a g I n f o \ F o r m u l a & l t ; / K e y & g t ; & l t ; / a : K e y & g t ; & l t ; a : V a l u e   i : t y p e = " M e a s u r e G r i d V i e w S t a t e I D i a g r a m T a g A d d i t i o n a l I n f o " / & g t ; & l t ; / a : K e y V a l u e O f D i a g r a m O b j e c t K e y a n y T y p e z b w N T n L X & g t ; & l t ; a : K e y V a l u e O f D i a g r a m O b j e c t K e y a n y T y p e z b w N T n L X & g t ; & l t ; a : K e y & g t ; & l t ; K e y & g t ; M e a s u r e s \ S u m   o f   F i r s t   I g n i t i o n   O n \ T a g I n f o \ V a l u e & l t ; / K e y & g t ; & l t ; / a : K e y & g t ; & l t ; a : V a l u e   i : t y p e = " M e a s u r e G r i d V i e w S t a t e I D i a g r a m T a g A d d i t i o n a l I n f o " / & g t ; & l t ; / a : K e y V a l u e O f D i a g r a m O b j e c t K e y a n y T y p e z b w N T n L X & g t ; & l t ; a : K e y V a l u e O f D i a g r a m O b j e c t K e y a n y T y p e z b w N T n L X & g t ; & l t ; a : K e y & g t ; & l t ; K e y & g t ; M e a s u r e s \ S u m   o f   W o r k   D a y   D u r a t i o n & l t ; / K e y & g t ; & l t ; / a : K e y & g t ; & l t ; a : V a l u e   i : t y p e = " M e a s u r e G r i d N o d e V i e w S t a t e " & g t ; & l t ; C o l u m n & g t ; 6 6 & l t ; / C o l u m n & g t ; & l t ; L a y e d O u t & g t ; t r u e & l t ; / L a y e d O u t & g t ; & l t ; W a s U I I n v i s i b l e & g t ; t r u e & l t ; / W a s U I I n v i s i b l e & g t ; & l t ; / a : V a l u e & g t ; & l t ; / a : K e y V a l u e O f D i a g r a m O b j e c t K e y a n y T y p e z b w N T n L X & g t ; & l t ; a : K e y V a l u e O f D i a g r a m O b j e c t K e y a n y T y p e z b w N T n L X & g t ; & l t ; a : K e y & g t ; & l t ; K e y & g t ; M e a s u r e s \ S u m   o f   W o r k   D a y   D u r a t i o n \ T a g I n f o \ F o r m u l a & l t ; / K e y & g t ; & l t ; / a : K e y & g t ; & l t ; a : V a l u e   i : t y p e = " M e a s u r e G r i d V i e w S t a t e I D i a g r a m T a g A d d i t i o n a l I n f o " / & g t ; & l t ; / a : K e y V a l u e O f D i a g r a m O b j e c t K e y a n y T y p e z b w N T n L X & g t ; & l t ; a : K e y V a l u e O f D i a g r a m O b j e c t K e y a n y T y p e z b w N T n L X & g t ; & l t ; a : K e y & g t ; & l t ; K e y & g t ; M e a s u r e s \ S u m   o f   W o r k   D a y   D u r a t i o n \ T a g I n f o \ V a l u e & l t ; / K e y & g t ; & l t ; / a : K e y & g t ; & l t ; a : V a l u e   i : t y p e = " M e a s u r e G r i d V i e w S t a t e I D i a g r a m T a g A d d i t i o n a l I n f o " / & g t ; & l t ; / a : K e y V a l u e O f D i a g r a m O b j e c t K e y a n y T y p e z b w N T n L X & g t ; & l t ; a : K e y V a l u e O f D i a g r a m O b j e c t K e y a n y T y p e z b w N T n L X & g t ; & l t ; a : K e y & g t ; & l t ; K e y & g t ; M e a s u r e s \ A v e r a g e   o f   I d l e   T i m e   W a s t e & l t ; / K e y & g t ; & l t ; / a : K e y & g t ; & l t ; a : V a l u e   i : t y p e = " M e a s u r e G r i d N o d e V i e w S t a t e " & g t ; & l t ; C o l u m n & g t ; 4 4 & l t ; / C o l u m n & g t ; & l t ; L a y e d O u t & g t ; t r u e & l t ; / L a y e d O u t & g t ; & l t ; W a s U I I n v i s i b l e & g t ; t r u e & l t ; / W a s U I I n v i s i b l e & g t ; & l t ; / a : V a l u e & g t ; & l t ; / a : K e y V a l u e O f D i a g r a m O b j e c t K e y a n y T y p e z b w N T n L X & g t ; & l t ; a : K e y V a l u e O f D i a g r a m O b j e c t K e y a n y T y p e z b w N T n L X & g t ; & l t ; a : K e y & g t ; & l t ; K e y & g t ; M e a s u r e s \ A v e r a g e   o f   I d l e   T i m e   W a s t e \ T a g I n f o \ F o r m u l a & l t ; / K e y & g t ; & l t ; / a : K e y & g t ; & l t ; a : V a l u e   i : t y p e = " M e a s u r e G r i d V i e w S t a t e I D i a g r a m T a g A d d i t i o n a l I n f o " / & g t ; & l t ; / a : K e y V a l u e O f D i a g r a m O b j e c t K e y a n y T y p e z b w N T n L X & g t ; & l t ; a : K e y V a l u e O f D i a g r a m O b j e c t K e y a n y T y p e z b w N T n L X & g t ; & l t ; a : K e y & g t ; & l t ; K e y & g t ; M e a s u r e s \ A v e r a g e   o f   I d l e   T i m e   W a s t e \ T a g I n f o \ V a l u e & l t ; / K e y & g t ; & l t ; / a : K e y & g t ; & l t ; a : V a l u e   i : t y p e = " M e a s u r e G r i d V i e w S t a t e I D i a g r a m T a g A d d i t i o n a l I n f o " / & g t ; & l t ; / a : K e y V a l u e O f D i a g r a m O b j e c t K e y a n y T y p e z b w N T n L X & g t ; & l t ; a : K e y V a l u e O f D i a g r a m O b j e c t K e y a n y T y p e z b w N T n L X & g t ; & l t ; a : K e y & g t ; & l t ; K e y & g t ; M e a s u r e s \ A v e r a g e   o f   F i r s t   I g n i t i o n   O n & l t ; / K e y & g t ; & l t ; / a : K e y & g t ; & l t ; a : V a l u e   i : t y p e = " M e a s u r e G r i d N o d e V i e w S t a t e " & g t ; & l t ; C o l u m n & g t ; 5 3 & l t ; / C o l u m n & g t ; & l t ; L a y e d O u t & g t ; t r u e & l t ; / L a y e d O u t & g t ; & l t ; W a s U I I n v i s i b l e & g t ; t r u e & l t ; / W a s U I I n v i s i b l e & g t ; & l t ; / a : V a l u e & g t ; & l t ; / a : K e y V a l u e O f D i a g r a m O b j e c t K e y a n y T y p e z b w N T n L X & g t ; & l t ; a : K e y V a l u e O f D i a g r a m O b j e c t K e y a n y T y p e z b w N T n L X & g t ; & l t ; a : K e y & g t ; & l t ; K e y & g t ; M e a s u r e s \ A v e r a g e   o f   F i r s t   I g n i t i o n   O n \ T a g I n f o \ F o r m u l a & l t ; / K e y & g t ; & l t ; / a : K e y & g t ; & l t ; a : V a l u e   i : t y p e = " M e a s u r e G r i d V i e w S t a t e I D i a g r a m T a g A d d i t i o n a l I n f o " / & g t ; & l t ; / a : K e y V a l u e O f D i a g r a m O b j e c t K e y a n y T y p e z b w N T n L X & g t ; & l t ; a : K e y V a l u e O f D i a g r a m O b j e c t K e y a n y T y p e z b w N T n L X & g t ; & l t ; a : K e y & g t ; & l t ; K e y & g t ; M e a s u r e s \ A v e r a g e   o f   F i r s t   I g n i t i o n   O n \ T a g I n f o \ V a l u e & l t ; / K e y & g t ; & l t ; / a : K e y & g t ; & l t ; a : V a l u e   i : t y p e = " M e a s u r e G r i d V i e w S t a t e I D i a g r a m T a g A d d i t i o n a l I n f o " / & g t ; & l t ; / a : K e y V a l u e O f D i a g r a m O b j e c t K e y a n y T y p e z b w N T n L X & g t ; & l t ; a : K e y V a l u e O f D i a g r a m O b j e c t K e y a n y T y p e z b w N T n L X & g t ; & l t ; a : K e y & g t ; & l t ; K e y & g t ; M e a s u r e s \ A v e r a g e   o f   W o r k   D a y   D u r a t i o n & l t ; / K e y & g t ; & l t ; / a : K e y & g t ; & l t ; a : V a l u e   i : t y p e = " M e a s u r e G r i d N o d e V i e w S t a t e " & g t ; & l t ; C o l u m n & g t ; 6 6 & l t ; / C o l u m n & g t ; & l t ; L a y e d O u t & g t ; t r u e & l t ; / L a y e d O u t & g t ; & l t ; W a s U I I n v i s i b l e & g t ; t r u e & l t ; / W a s U I I n v i s i b l e & g t ; & l t ; / a : V a l u e & g t ; & l t ; / a : K e y V a l u e O f D i a g r a m O b j e c t K e y a n y T y p e z b w N T n L X & g t ; & l t ; a : K e y V a l u e O f D i a g r a m O b j e c t K e y a n y T y p e z b w N T n L X & g t ; & l t ; a : K e y & g t ; & l t ; K e y & g t ; M e a s u r e s \ A v e r a g e   o f   W o r k   D a y   D u r a t i o n \ T a g I n f o \ F o r m u l a & l t ; / K e y & g t ; & l t ; / a : K e y & g t ; & l t ; a : V a l u e   i : t y p e = " M e a s u r e G r i d V i e w S t a t e I D i a g r a m T a g A d d i t i o n a l I n f o " / & g t ; & l t ; / a : K e y V a l u e O f D i a g r a m O b j e c t K e y a n y T y p e z b w N T n L X & g t ; & l t ; a : K e y V a l u e O f D i a g r a m O b j e c t K e y a n y T y p e z b w N T n L X & g t ; & l t ; a : K e y & g t ; & l t ; K e y & g t ; M e a s u r e s \ A v e r a g e   o f   W o r k   D a y   D u r a t i o n \ T a g I n f o \ V a l u e & l t ; / K e y & g t ; & l t ; / a : K e y & g t ; & l t ; a : V a l u e   i : t y p e = " M e a s u r e G r i d V i e w S t a t e I D i a g r a m T a g A d d i t i o n a l I n f o " / & g t ; & l t ; / a : K e y V a l u e O f D i a g r a m O b j e c t K e y a n y T y p e z b w N T n L X & g t ; & l t ; a : K e y V a l u e O f D i a g r a m O b j e c t K e y a n y T y p e z b w N T n L X & g t ; & l t ; a : K e y & g t ; & l t ; K e y & g t ; M e a s u r e s \ S u m   o f   M a x   S p e e d i n g   E v e n t s & l t ; / K e y & g t ; & l t ; / a : K e y & g t ; & l t ; a : V a l u e   i : t y p e = " M e a s u r e G r i d N o d e V i e w S t a t e " & g t ; & l t ; C o l u m n & g t ; 5 1 & l t ; / C o l u m n & g t ; & l t ; L a y e d O u t & g t ; t r u e & l t ; / L a y e d O u t & g t ; & l t ; W a s U I I n v i s i b l e & g t ; t r u e & l t ; / W a s U I I n v i s i b l e & g t ; & l t ; / a : V a l u e & g t ; & l t ; / a : K e y V a l u e O f D i a g r a m O b j e c t K e y a n y T y p e z b w N T n L X & g t ; & l t ; a : K e y V a l u e O f D i a g r a m O b j e c t K e y a n y T y p e z b w N T n L X & g t ; & l t ; a : K e y & g t ; & l t ; K e y & g t ; M e a s u r e s \ S u m   o f   M a x   S p e e d i n g   E v e n t s \ T a g I n f o \ F o r m u l a & l t ; / K e y & g t ; & l t ; / a : K e y & g t ; & l t ; a : V a l u e   i : t y p e = " M e a s u r e G r i d V i e w S t a t e I D i a g r a m T a g A d d i t i o n a l I n f o " / & g t ; & l t ; / a : K e y V a l u e O f D i a g r a m O b j e c t K e y a n y T y p e z b w N T n L X & g t ; & l t ; a : K e y V a l u e O f D i a g r a m O b j e c t K e y a n y T y p e z b w N T n L X & g t ; & l t ; a : K e y & g t ; & l t ; K e y & g t ; M e a s u r e s \ S u m   o f   M a x   S p e e d i n g   E v e n t s \ T a g I n f o \ V a l u e & l t ; / K e y & g t ; & l t ; / a : K e y & g t ; & l t ; a : V a l u e   i : t y p e = " M e a s u r e G r i d V i e w S t a t e I D i a g r a m T a g A d d i t i o n a l I n f o " / & g t ; & l t ; / a : K e y V a l u e O f D i a g r a m O b j e c t K e y a n y T y p e z b w N T n L X & g t ; & l t ; a : K e y V a l u e O f D i a g r a m O b j e c t K e y a n y T y p e z b w N T n L X & g t ; & l t ; a : K e y & g t ; & l t ; K e y & g t ; M e a s u r e s \ S u m   o f   I d l e   T i m e   T o t a l & l t ; / K e y & g t ; & l t ; / a : K e y & g t ; & l t ; a : V a l u e   i : t y p e = " M e a s u r e G r i d N o d e V i e w S t a t e " & g t ; & l t ; C o l u m n & g t ; 4 2 & l t ; / C o l u m n & g t ; & l t ; L a y e d O u t & g t ; t r u e & l t ; / L a y e d O u t & g t ; & l t ; W a s U I I n v i s i b l e & g t ; t r u e & l t ; / W a s U I I n v i s i b l e & g t ; & l t ; / a : V a l u e & g t ; & l t ; / a : K e y V a l u e O f D i a g r a m O b j e c t K e y a n y T y p e z b w N T n L X & g t ; & l t ; a : K e y V a l u e O f D i a g r a m O b j e c t K e y a n y T y p e z b w N T n L X & g t ; & l t ; a : K e y & g t ; & l t ; K e y & g t ; M e a s u r e s \ S u m   o f   I d l e   T i m e   T o t a l \ T a g I n f o \ F o r m u l a & l t ; / K e y & g t ; & l t ; / a : K e y & g t ; & l t ; a : V a l u e   i : t y p e = " M e a s u r e G r i d V i e w S t a t e I D i a g r a m T a g A d d i t i o n a l I n f o " / & g t ; & l t ; / a : K e y V a l u e O f D i a g r a m O b j e c t K e y a n y T y p e z b w N T n L X & g t ; & l t ; a : K e y V a l u e O f D i a g r a m O b j e c t K e y a n y T y p e z b w N T n L X & g t ; & l t ; a : K e y & g t ; & l t ; K e y & g t ; M e a s u r e s \ S u m   o f   I d l e   T i m e   T o t a l \ T a g I n f o \ V a l u e & l t ; / K e y & g t ; & l t ; / a : K e y & g t ; & l t ; a : V a l u e   i : t y p e = " M e a s u r e G r i d V i e w S t a t e I D i a g r a m T a g A d d i t i o n a l I n f o " / & g t ; & l t ; / a : K e y V a l u e O f D i a g r a m O b j e c t K e y a n y T y p e z b w N T n L X & g t ; & l t ; a : K e y V a l u e O f D i a g r a m O b j e c t K e y a n y T y p e z b w N T n L X & g t ; & l t ; a : K e y & g t ; & l t ; K e y & g t ; M e a s u r e s \ A v e r a g e   o f   I d l e   T i m e   T o t a l & l t ; / K e y & g t ; & l t ; / a : K e y & g t ; & l t ; a : V a l u e   i : t y p e = " M e a s u r e G r i d N o d e V i e w S t a t e " & g t ; & l t ; C o l u m n & g t ; 4 2 & l t ; / C o l u m n & g t ; & l t ; L a y e d O u t & g t ; t r u e & l t ; / L a y e d O u t & g t ; & l t ; W a s U I I n v i s i b l e & g t ; t r u e & l t ; / W a s U I I n v i s i b l e & g t ; & l t ; / a : V a l u e & g t ; & l t ; / a : K e y V a l u e O f D i a g r a m O b j e c t K e y a n y T y p e z b w N T n L X & g t ; & l t ; a : K e y V a l u e O f D i a g r a m O b j e c t K e y a n y T y p e z b w N T n L X & g t ; & l t ; a : K e y & g t ; & l t ; K e y & g t ; M e a s u r e s \ A v e r a g e   o f   I d l e   T i m e   T o t a l \ T a g I n f o \ F o r m u l a & l t ; / K e y & g t ; & l t ; / a : K e y & g t ; & l t ; a : V a l u e   i : t y p e = " M e a s u r e G r i d V i e w S t a t e I D i a g r a m T a g A d d i t i o n a l I n f o " / & g t ; & l t ; / a : K e y V a l u e O f D i a g r a m O b j e c t K e y a n y T y p e z b w N T n L X & g t ; & l t ; a : K e y V a l u e O f D i a g r a m O b j e c t K e y a n y T y p e z b w N T n L X & g t ; & l t ; a : K e y & g t ; & l t ; K e y & g t ; M e a s u r e s \ A v e r a g e   o f   I d l e   T i m e   T o t a l \ T a g I n f o \ V a l u e & l t ; / K e y & g t ; & l t ; / a : K e y & g t ; & l t ; a : V a l u e   i : t y p e = " M e a s u r e G r i d V i e w S t a t e I D i a g r a m T a g A d d i t i o n a l I n f o " / & g t ; & l t ; / a : K e y V a l u e O f D i a g r a m O b j e c t K e y a n y T y p e z b w N T n L X & g t ; & l t ; a : K e y V a l u e O f D i a g r a m O b j e c t K e y a n y T y p e z b w N T n L X & g t ; & l t ; a : K e y & g t ; & l t ; K e y & g t ; C o l u m n s \ D a t e & l t ; / K e y & g t ; & l t ; / a : K e y & g t ; & l t ; a : V a l u e   i : t y p e = " M e a s u r e G r i d N o d e V i e w S t a t e " & g t ; & l t ; L a y e d O u t & g t ; t r u e & l t ; / L a y e d O u t & g t ; & l t ; / a : V a l u e & g t ; & l t ; / a : K e y V a l u e O f D i a g r a m O b j e c t K e y a n y T y p e z b w N T n L X & g t ; & l t ; a : K e y V a l u e O f D i a g r a m O b j e c t K e y a n y T y p e z b w N T n L X & g t ; & l t ; a : K e y & g t ; & l t ; K e y & g t ; C o l u m n s \ M o n t h & l t ; / K e y & g t ; & l t ; / a : K e y & g t ; & l t ; a : V a l u e   i : t y p e = " M e a s u r e G r i d N o d e V i e w S t a t e " & g t ; & l t ; C o l u m n & g t ; 1 & l t ; / C o l u m n & g t ; & l t ; L a y e d O u t & g t ; t r u e & l t ; / L a y e d O u t & g t ; & l t ; / a : V a l u e & g t ; & l t ; / a : K e y V a l u e O f D i a g r a m O b j e c t K e y a n y T y p e z b w N T n L X & g t ; & l t ; a : K e y V a l u e O f D i a g r a m O b j e c t K e y a n y T y p e z b w N T n L X & g t ; & l t ; a : K e y & g t ; & l t ; K e y & g t ; C o l u m n s \ W e e k & l t ; / K e y & g t ; & l t ; / a : K e y & g t ; & l t ; a : V a l u e   i : t y p e = " M e a s u r e G r i d N o d e V i e w S t a t e " & g t ; & l t ; C o l u m n & g t ; 2 & l t ; / C o l u m n & g t ; & l t ; L a y e d O u t & g t ; t r u e & l t ; / L a y e d O u t & g t ; & l t ; / a : V a l u e & g t ; & l t ; / a : K e y V a l u e O f D i a g r a m O b j e c t K e y a n y T y p e z b w N T n L X & g t ; & l t ; a : K e y V a l u e O f D i a g r a m O b j e c t K e y a n y T y p e z b w N T n L X & g t ; & l t ; a : K e y & g t ; & l t ; K e y & g t ; C o l u m n s \ Q u a r t e r & l t ; / K e y & g t ; & l t ; / a : K e y & g t ; & l t ; a : V a l u e   i : t y p e = " M e a s u r e G r i d N o d e V i e w S t a t e " & g t ; & l t ; C o l u m n & g t ; 3 & l t ; / C o l u m n & g t ; & l t ; L a y e d O u t & g t ; t r u e & l t ; / L a y e d O u t & g t ; & l t ; / a : V a l u e & g t ; & l t ; / a : K e y V a l u e O f D i a g r a m O b j e c t K e y a n y T y p e z b w N T n L X & g t ; & l t ; a : K e y V a l u e O f D i a g r a m O b j e c t K e y a n y T y p e z b w N T n L X & g t ; & l t ; a : K e y & g t ; & l t ; K e y & g t ; C o l u m n s \ W e e k d a y & l t ; / K e y & g t ; & l t ; / a : K e y & g t ; & l t ; a : V a l u e   i : t y p e = " M e a s u r e G r i d N o d e V i e w S t a t e " & g t ; & l t ; C o l u m n & g t ; 4 & l t ; / C o l u m n & g t ; & l t ; L a y e d O u t & g t ; t r u e & l t ; / L a y e d O u t & g t ; & l t ; / a : V a l u e & g t ; & l t ; / a : K e y V a l u e O f D i a g r a m O b j e c t K e y a n y T y p e z b w N T n L X & g t ; & l t ; a : K e y V a l u e O f D i a g r a m O b j e c t K e y a n y T y p e z b w N T n L X & g t ; & l t ; a : K e y & g t ; & l t ; K e y & g t ; C o l u m n s \ Y e a r & l t ; / K e y & g t ; & l t ; / a : K e y & g t ; & l t ; a : V a l u e   i : t y p e = " M e a s u r e G r i d N o d e V i e w S t a t e " & g t ; & l t ; C o l u m n & g t ; 5 & l t ; / C o l u m n & g t ; & l t ; L a y e d O u t & g t ; t r u e & l t ; / L a y e d O u t & g t ; & l t ; / a : V a l u e & g t ; & l t ; / a : K e y V a l u e O f D i a g r a m O b j e c t K e y a n y T y p e z b w N T n L X & g t ; & l t ; a : K e y V a l u e O f D i a g r a m O b j e c t K e y a n y T y p e z b w N T n L X & g t ; & l t ; a : K e y & g t ; & l t ; K e y & g t ; C o l u m n s \ T i m e   Z o n e & l t ; / K e y & g t ; & l t ; / a : K e y & g t ; & l t ; a : V a l u e   i : t y p e = " M e a s u r e G r i d N o d e V i e w S t a t e " & g t ; & l t ; C o l u m n & g t ; 6 & l t ; / C o l u m n & g t ; & l t ; L a y e d O u t & g t ; t r u e & l t ; / L a y e d O u t & g t ; & l t ; / a : V a l u e & g t ; & l t ; / a : K e y V a l u e O f D i a g r a m O b j e c t K e y a n y T y p e z b w N T n L X & g t ; & l t ; a : K e y V a l u e O f D i a g r a m O b j e c t K e y a n y T y p e z b w N T n L X & g t ; & l t ; a : K e y & g t ; & l t ; K e y & g t ; C o l u m n s \ E n t e r p r i s e I D & l t ; / K e y & g t ; & l t ; / a : K e y & g t ; & l t ; a : V a l u e   i : t y p e = " M e a s u r e G r i d N o d e V i e w S t a t e " & g t ; & l t ; C o l u m n & g t ; 7 & l t ; / C o l u m n & g t ; & l t ; L a y e d O u t & g t ; t r u e & l t ; / L a y e d O u t & g t ; & l t ; / a : V a l u e & g t ; & l t ; / a : K e y V a l u e O f D i a g r a m O b j e c t K e y a n y T y p e z b w N T n L X & g t ; & l t ; a : K e y V a l u e O f D i a g r a m O b j e c t K e y a n y T y p e z b w N T n L X & g t ; & l t ; a : K e y & g t ; & l t ; K e y & g t ; C o l u m n s \ G r o u p   L e v e l 1 & l t ; / K e y & g t ; & l t ; / a : K e y & g t ; & l t ; a : V a l u e   i : t y p e = " M e a s u r e G r i d N o d e V i e w S t a t e " & g t ; & l t ; C o l u m n & g t ; 8 & l t ; / C o l u m n & g t ; & l t ; L a y e d O u t & g t ; t r u e & l t ; / L a y e d O u t & g t ; & l t ; / a : V a l u e & g t ; & l t ; / a : K e y V a l u e O f D i a g r a m O b j e c t K e y a n y T y p e z b w N T n L X & g t ; & l t ; a : K e y V a l u e O f D i a g r a m O b j e c t K e y a n y T y p e z b w N T n L X & g t ; & l t ; a : K e y & g t ; & l t ; K e y & g t ; C o l u m n s \ G r o u p   L e v e l 2 & l t ; / K e y & g t ; & l t ; / a : K e y & g t ; & l t ; a : V a l u e   i : t y p e = " M e a s u r e G r i d N o d e V i e w S t a t e " & g t ; & l t ; C o l u m n & g t ; 9 & l t ; / C o l u m n & g t ; & l t ; L a y e d O u t & g t ; t r u e & l t ; / L a y e d O u t & g t ; & l t ; / a : V a l u e & g t ; & l t ; / a : K e y V a l u e O f D i a g r a m O b j e c t K e y a n y T y p e z b w N T n L X & g t ; & l t ; a : K e y V a l u e O f D i a g r a m O b j e c t K e y a n y T y p e z b w N T n L X & g t ; & l t ; a : K e y & g t ; & l t ; K e y & g t ; C o l u m n s \ G r o u p   L e v e l 3 & l t ; / K e y & g t ; & l t ; / a : K e y & g t ; & l t ; a : V a l u e   i : t y p e = " M e a s u r e G r i d N o d e V i e w S t a t e " & g t ; & l t ; C o l u m n & g t ; 1 0 & l t ; / C o l u m n & g t ; & l t ; L a y e d O u t & g t ; t r u e & l t ; / L a y e d O u t & g t ; & l t ; / a : V a l u e & g t ; & l t ; / a : K e y V a l u e O f D i a g r a m O b j e c t K e y a n y T y p e z b w N T n L X & g t ; & l t ; a : K e y V a l u e O f D i a g r a m O b j e c t K e y a n y T y p e z b w N T n L X & g t ; & l t ; a : K e y & g t ; & l t ; K e y & g t ; C o l u m n s \ G r o u p   L e v e l 4 & l t ; / K e y & g t ; & l t ; / a : K e y & g t ; & l t ; a : V a l u e   i : t y p e = " M e a s u r e G r i d N o d e V i e w S t a t e " & g t ; & l t ; C o l u m n & g t ; 1 1 & l t ; / C o l u m n & g t ; & l t ; L a y e d O u t & g t ; t r u e & l t ; / L a y e d O u t & g t ; & l t ; / a : V a l u e & g t ; & l t ; / a : K e y V a l u e O f D i a g r a m O b j e c t K e y a n y T y p e z b w N T n L X & g t ; & l t ; a : K e y V a l u e O f D i a g r a m O b j e c t K e y a n y T y p e z b w N T n L X & g t ; & l t ; a : K e y & g t ; & l t ; K e y & g t ; C o l u m n s \ G r o u p   L e v e l 5 & l t ; / K e y & g t ; & l t ; / a : K e y & g t ; & l t ; a : V a l u e   i : t y p e = " M e a s u r e G r i d N o d e V i e w S t a t e " & g t ; & l t ; C o l u m n & g t ; 1 2 & l t ; / C o l u m n & g t ; & l t ; L a y e d O u t & g t ; t r u e & l t ; / L a y e d O u t & g t ; & l t ; / a : V a l u e & g t ; & l t ; / a : K e y V a l u e O f D i a g r a m O b j e c t K e y a n y T y p e z b w N T n L X & g t ; & l t ; a : K e y V a l u e O f D i a g r a m O b j e c t K e y a n y T y p e z b w N T n L X & g t ; & l t ; a : K e y & g t ; & l t ; K e y & g t ; C o l u m n s \ G r o u p   L e v e l 6 & l t ; / K e y & g t ; & l t ; / a : K e y & g t ; & l t ; a : V a l u e   i : t y p e = " M e a s u r e G r i d N o d e V i e w S t a t e " & g t ; & l t ; C o l u m n & g t ; 1 3 & l t ; / C o l u m n & g t ; & l t ; L a y e d O u t & g t ; t r u e & l t ; / L a y e d O u t & g t ; & l t ; / a : V a l u e & g t ; & l t ; / a : K e y V a l u e O f D i a g r a m O b j e c t K e y a n y T y p e z b w N T n L X & g t ; & l t ; a : K e y V a l u e O f D i a g r a m O b j e c t K e y a n y T y p e z b w N T n L X & g t ; & l t ; a : K e y & g t ; & l t ; K e y & g t ; C o l u m n s \ G r o u p   L e v e l 7 & l t ; / K e y & g t ; & l t ; / a : K e y & g t ; & l t ; a : V a l u e   i : t y p e = " M e a s u r e G r i d N o d e V i e w S t a t e " & g t ; & l t ; C o l u m n & g t ; 1 4 & l t ; / C o l u m n & g t ; & l t ; L a y e d O u t & g t ; t r u e & l t ; / L a y e d O u t & g t ; & l t ; / a : V a l u e & g t ; & l t ; / a : K e y V a l u e O f D i a g r a m O b j e c t K e y a n y T y p e z b w N T n L X & g t ; & l t ; a : K e y V a l u e O f D i a g r a m O b j e c t K e y a n y T y p e z b w N T n L X & g t ; & l t ; a : K e y & g t ; & l t ; K e y & g t ; C o l u m n s \ G r o u p   L e v e l 8 & l t ; / K e y & g t ; & l t ; / a : K e y & g t ; & l t ; a : V a l u e   i : t y p e = " M e a s u r e G r i d N o d e V i e w S t a t e " & g t ; & l t ; C o l u m n & g t ; 1 5 & l t ; / C o l u m n & g t ; & l t ; L a y e d O u t & g t ; t r u e & l t ; / L a y e d O u t & g t ; & l t ; / a : V a l u e & g t ; & l t ; / a : K e y V a l u e O f D i a g r a m O b j e c t K e y a n y T y p e z b w N T n L X & g t ; & l t ; a : K e y V a l u e O f D i a g r a m O b j e c t K e y a n y T y p e z b w N T n L X & g t ; & l t ; a : K e y & g t ; & l t ; K e y & g t ; C o l u m n s \ D r i v e r   I D & l t ; / K e y & g t ; & l t ; / a : K e y & g t ; & l t ; a : V a l u e   i : t y p e = " M e a s u r e G r i d N o d e V i e w S t a t e " & g t ; & l t ; C o l u m n & g t ; 1 6 & l t ; / C o l u m n & g t ; & l t ; L a y e d O u t & g t ; t r u e & l t ; / L a y e d O u t & g t ; & l t ; / a : V a l u e & g t ; & l t ; / a : K e y V a l u e O f D i a g r a m O b j e c t K e y a n y T y p e z b w N T n L X & g t ; & l t ; a : K e y V a l u e O f D i a g r a m O b j e c t K e y a n y T y p e z b w N T n L X & g t ; & l t ; a : K e y & g t ; & l t ; K e y & g t ; C o l u m n s \ D r i v e r   F i r s t   N a m e & l t ; / K e y & g t ; & l t ; / a : K e y & g t ; & l t ; a : V a l u e   i : t y p e = " M e a s u r e G r i d N o d e V i e w S t a t e " & g t ; & l t ; C o l u m n & g t ; 1 7 & l t ; / C o l u m n & g t ; & l t ; L a y e d O u t & g t ; t r u e & l t ; / L a y e d O u t & g t ; & l t ; / a : V a l u e & g t ; & l t ; / a : K e y V a l u e O f D i a g r a m O b j e c t K e y a n y T y p e z b w N T n L X & g t ; & l t ; a : K e y V a l u e O f D i a g r a m O b j e c t K e y a n y T y p e z b w N T n L X & g t ; & l t ; a : K e y & g t ; & l t ; K e y & g t ; C o l u m n s \ D r i v e r   L a s t   N a m e & l t ; / K e y & g t ; & l t ; / a : K e y & g t ; & l t ; a : V a l u e   i : t y p e = " M e a s u r e G r i d N o d e V i e w S t a t e " & g t ; & l t ; C o l u m n & g t ; 1 8 & l t ; / C o l u m n & g t ; & l t ; L a y e d O u t & g t ; t r u e & l t ; / L a y e d O u t & g t ; & l t ; / a : V a l u e & g t ; & l t ; / a : K e y V a l u e O f D i a g r a m O b j e c t K e y a n y T y p e z b w N T n L X & g t ; & l t ; a : K e y V a l u e O f D i a g r a m O b j e c t K e y a n y T y p e z b w N T n L X & g t ; & l t ; a : K e y & g t ; & l t ; K e y & g t ; C o l u m n s \ D r i v e r   S c h e d u l e   P r o f i l e & l t ; / K e y & g t ; & l t ; / a : K e y & g t ; & l t ; a : V a l u e   i : t y p e = " M e a s u r e G r i d N o d e V i e w S t a t e " & g t ; & l t ; C o l u m n & g t ; 1 9 & l t ; / C o l u m n & g t ; & l t ; L a y e d O u t & g t ; t r u e & l t ; / L a y e d O u t & g t ; & l t ; / a : V a l u e & g t ; & l t ; / a : K e y V a l u e O f D i a g r a m O b j e c t K e y a n y T y p e z b w N T n L X & g t ; & l t ; a : K e y V a l u e O f D i a g r a m O b j e c t K e y a n y T y p e z b w N T n L X & g t ; & l t ; a : K e y & g t ; & l t ; K e y & g t ; C o l u m n s \ D r i v e r   H o m e   L a n d m a r k & l t ; / K e y & g t ; & l t ; / a : K e y & g t ; & l t ; a : V a l u e   i : t y p e = " M e a s u r e G r i d N o d e V i e w S t a t e " & g t ; & l t ; C o l u m n & g t ; 2 0 & l t ; / C o l u m n & g t ; & l t ; L a y e d O u t & g t ; t r u e & l t ; / L a y e d O u t & g t ; & l t ; / a : V a l u e & g t ; & l t ; / a : K e y V a l u e O f D i a g r a m O b j e c t K e y a n y T y p e z b w N T n L X & g t ; & l t ; a : K e y V a l u e O f D i a g r a m O b j e c t K e y a n y T y p e z b w N T n L X & g t ; & l t ; a : K e y & g t ; & l t ; K e y & g t ; C o l u m n s \ D r i v e r   H o m e   L a n d m a r k   C a t e g o r y & l t ; / K e y & g t ; & l t ; / a : K e y & g t ; & l t ; a : V a l u e   i : t y p e = " M e a s u r e G r i d N o d e V i e w S t a t e " & g t ; & l t ; C o l u m n & g t ; 2 1 & l t ; / C o l u m n & g t ; & l t ; L a y e d O u t & g t ; t r u e & l t ; / L a y e d O u t & g t ; & l t ; / a : V a l u e & g t ; & l t ; / a : K e y V a l u e O f D i a g r a m O b j e c t K e y a n y T y p e z b w N T n L X & g t ; & l t ; a : K e y V a l u e O f D i a g r a m O b j e c t K e y a n y T y p e z b w N T n L X & g t ; & l t ; a : K e y & g t ; & l t ; K e y & g t ; C o l u m n s \ D r i v e r   C a t e g o r y   1 & l t ; / K e y & g t ; & l t ; / a : K e y & g t ; & l t ; a : V a l u e   i : t y p e = " M e a s u r e G r i d N o d e V i e w S t a t e " & g t ; & l t ; C o l u m n & g t ; 2 2 & l t ; / C o l u m n & g t ; & l t ; L a y e d O u t & g t ; t r u e & l t ; / L a y e d O u t & g t ; & l t ; / a : V a l u e & g t ; & l t ; / a : K e y V a l u e O f D i a g r a m O b j e c t K e y a n y T y p e z b w N T n L X & g t ; & l t ; a : K e y V a l u e O f D i a g r a m O b j e c t K e y a n y T y p e z b w N T n L X & g t ; & l t ; a : K e y & g t ; & l t ; K e y & g t ; C o l u m n s \ D r i v e r   C a t e g o r y   2 & l t ; / K e y & g t ; & l t ; / a : K e y & g t ; & l t ; a : V a l u e   i : t y p e = " M e a s u r e G r i d N o d e V i e w S t a t e " & g t ; & l t ; C o l u m n & g t ; 2 3 & l t ; / C o l u m n & g t ; & l t ; L a y e d O u t & g t ; t r u e & l t ; / L a y e d O u t & g t ; & l t ; / a : V a l u e & g t ; & l t ; / a : K e y V a l u e O f D i a g r a m O b j e c t K e y a n y T y p e z b w N T n L X & g t ; & l t ; a : K e y V a l u e O f D i a g r a m O b j e c t K e y a n y T y p e z b w N T n L X & g t ; & l t ; a : K e y & g t ; & l t ; K e y & g t ; C o l u m n s \ V e h i c l e   I D & l t ; / K e y & g t ; & l t ; / a : K e y & g t ; & l t ; a : V a l u e   i : t y p e = " M e a s u r e G r i d N o d e V i e w S t a t e " & g t ; & l t ; C o l u m n & g t ; 2 4 & l t ; / C o l u m n & g t ; & l t ; L a y e d O u t & g t ; t r u e & l t ; / L a y e d O u t & g t ; & l t ; / a : V a l u e & g t ; & l t ; / a : K e y V a l u e O f D i a g r a m O b j e c t K e y a n y T y p e z b w N T n L X & g t ; & l t ; a : K e y V a l u e O f D i a g r a m O b j e c t K e y a n y T y p e z b w N T n L X & g t ; & l t ; a : K e y & g t ; & l t ; K e y & g t ; C o l u m n s \ V e h i c l e   N a m e & l t ; / K e y & g t ; & l t ; / a : K e y & g t ; & l t ; a : V a l u e   i : t y p e = " M e a s u r e G r i d N o d e V i e w S t a t e " & g t ; & l t ; C o l u m n & g t ; 2 5 & l t ; / C o l u m n & g t ; & l t ; L a y e d O u t & g t ; t r u e & l t ; / L a y e d O u t & g t ; & l t ; / a : V a l u e & g t ; & l t ; / a : K e y V a l u e O f D i a g r a m O b j e c t K e y a n y T y p e z b w N T n L X & g t ; & l t ; a : K e y V a l u e O f D i a g r a m O b j e c t K e y a n y T y p e z b w N T n L X & g t ; & l t ; a : K e y & g t ; & l t ; K e y & g t ; C o l u m n s \ V e h i c l e   C a t e g o r y & l t ; / K e y & g t ; & l t ; / a : K e y & g t ; & l t ; a : V a l u e   i : t y p e = " M e a s u r e G r i d N o d e V i e w S t a t e " & g t ; & l t ; C o l u m n & g t ; 2 6 & l t ; / C o l u m n & g t ; & l t ; L a y e d O u t & g t ; t r u e & l t ; / L a y e d O u t & g t ; & l t ; / a : V a l u e & g t ; & l t ; / a : K e y V a l u e O f D i a g r a m O b j e c t K e y a n y T y p e z b w N T n L X & g t ; & l t ; a : K e y V a l u e O f D i a g r a m O b j e c t K e y a n y T y p e z b w N T n L X & g t ; & l t ; a : K e y & g t ; & l t ; K e y & g t ; C o l u m n s \ E x p e c t e d   S t a r t   T i m e & l t ; / K e y & g t ; & l t ; / a : K e y & g t ; & l t ; a : V a l u e   i : t y p e = " M e a s u r e G r i d N o d e V i e w S t a t e " & g t ; & l t ; C o l u m n & g t ; 2 7 & l t ; / C o l u m n & g t ; & l t ; L a y e d O u t & g t ; t r u e & l t ; / L a y e d O u t & g t ; & l t ; / a : V a l u e & g t ; & l t ; / a : K e y V a l u e O f D i a g r a m O b j e c t K e y a n y T y p e z b w N T n L X & g t ; & l t ; a : K e y V a l u e O f D i a g r a m O b j e c t K e y a n y T y p e z b w N T n L X & g t ; & l t ; a : K e y & g t ; & l t ; K e y & g t ; C o l u m n s \ E x p e c t e d   E n d   T i m e & l t ; / K e y & g t ; & l t ; / a : K e y & g t ; & l t ; a : V a l u e   i : t y p e = " M e a s u r e G r i d N o d e V i e w S t a t e " & g t ; & l t ; C o l u m n & g t ; 2 8 & l t ; / C o l u m n & g t ; & l t ; L a y e d O u t & g t ; t r u e & l t ; / L a y e d O u t & g t ; & l t ; / a : V a l u e & g t ; & l t ; / a : K e y V a l u e O f D i a g r a m O b j e c t K e y a n y T y p e z b w N T n L X & g t ; & l t ; a : K e y V a l u e O f D i a g r a m O b j e c t K e y a n y T y p e z b w N T n L X & g t ; & l t ; a : K e y & g t ; & l t ; K e y & g t ; C o l u m n s \ E x p e c t e d   W o r k   H o u r s & l t ; / K e y & g t ; & l t ; / a : K e y & g t ; & l t ; a : V a l u e   i : t y p e = " M e a s u r e G r i d N o d e V i e w S t a t e " & g t ; & l t ; C o l u m n & g t ; 2 9 & l t ; / C o l u m n & g t ; & l t ; L a y e d O u t & g t ; t r u e & l t ; / L a y e d O u t & g t ; & l t ; / a : V a l u e & g t ; & l t ; / a : K e y V a l u e O f D i a g r a m O b j e c t K e y a n y T y p e z b w N T n L X & g t ; & l t ; a : K e y V a l u e O f D i a g r a m O b j e c t K e y a n y T y p e z b w N T n L X & g t ; & l t ; a : K e y & g t ; & l t ; K e y & g t ; C o l u m n s \ S c h e d u l e d   W o r k   D a y   ( Y / N ) & l t ; / K e y & g t ; & l t ; / a : K e y & g t ; & l t ; a : V a l u e   i : t y p e = " M e a s u r e G r i d N o d e V i e w S t a t e " & g t ; & l t ; C o l u m n & g t ; 3 0 & l t ; / C o l u m n & g t ; & l t ; L a y e d O u t & g t ; t r u e & l t ; / L a y e d O u t & g t ; & l t ; / a : V a l u e & g t ; & l t ; / a : K e y V a l u e O f D i a g r a m O b j e c t K e y a n y T y p e z b w N T n L X & g t ; & l t ; a : K e y V a l u e O f D i a g r a m O b j e c t K e y a n y T y p e z b w N T n L X & g t ; & l t ; a : K e y & g t ; & l t ; K e y & g t ; C o l u m n s \ T o t a l   S t o p s & l t ; / K e y & g t ; & l t ; / a : K e y & g t ; & l t ; a : V a l u e   i : t y p e = " M e a s u r e G r i d N o d e V i e w S t a t e " & g t ; & l t ; C o l u m n & g t ; 3 1 & l t ; / C o l u m n & g t ; & l t ; L a y e d O u t & g t ; t r u e & l t ; / L a y e d O u t & g t ; & l t ; / a : V a l u e & g t ; & l t ; / a : K e y V a l u e O f D i a g r a m O b j e c t K e y a n y T y p e z b w N T n L X & g t ; & l t ; a : K e y V a l u e O f D i a g r a m O b j e c t K e y a n y T y p e z b w N T n L X & g t ; & l t ; a : K e y & g t ; & l t ; K e y & g t ; C o l u m n s \ W o r k   S t o p s & l t ; / K e y & g t ; & l t ; / a : K e y & g t ; & l t ; a : V a l u e   i : t y p e = " M e a s u r e G r i d N o d e V i e w S t a t e " & g t ; & l t ; C o l u m n & g t ; 3 2 & l t ; / C o l u m n & g t ; & l t ; L a y e d O u t & g t ; t r u e & l t ; / L a y e d O u t & g t ; & l t ; / a : V a l u e & g t ; & l t ; / a : K e y V a l u e O f D i a g r a m O b j e c t K e y a n y T y p e z b w N T n L X & g t ; & l t ; a : K e y V a l u e O f D i a g r a m O b j e c t K e y a n y T y p e z b w N T n L X & g t ; & l t ; a : K e y & g t ; & l t ; K e y & g t ; C o l u m n s \ W o r k O r d e r   S t o p s   ( a c t u a l   r e c o r d e d ) & l t ; / K e y & g t ; & l t ; / a : K e y & g t ; & l t ; a : V a l u e   i : t y p e = " M e a s u r e G r i d N o d e V i e w S t a t e " & g t ; & l t ; C o l u m n & g t ; 3 3 & l t ; / C o l u m n & g t ; & l t ; L a y e d O u t & g t ; t r u e & l t ; / L a y e d O u t & g t ; & l t ; / a : V a l u e & g t ; & l t ; / a : K e y V a l u e O f D i a g r a m O b j e c t K e y a n y T y p e z b w N T n L X & g t ; & l t ; a : K e y V a l u e O f D i a g r a m O b j e c t K e y a n y T y p e z b w N T n L X & g t ; & l t ; a : K e y & g t ; & l t ; K e y & g t ; C o l u m n s \ L a n d m a r k   S t o p s & l t ; / K e y & g t ; & l t ; / a : K e y & g t ; & l t ; a : V a l u e   i : t y p e = " M e a s u r e G r i d N o d e V i e w S t a t e " & g t ; & l t ; C o l u m n & g t ; 3 4 & l t ; / C o l u m n & g t ; & l t ; L a y e d O u t & g t ; t r u e & l t ; / L a y e d O u t & g t ; & l t ; / a : V a l u e & g t ; & l t ; / a : K e y V a l u e O f D i a g r a m O b j e c t K e y a n y T y p e z b w N T n L X & g t ; & l t ; a : K e y V a l u e O f D i a g r a m O b j e c t K e y a n y T y p e z b w N T n L X & g t ; & l t ; a : K e y & g t ; & l t ; K e y & g t ; C o l u m n s \ C o - l o c a t i o n   S t o p s ( b e t a ) & l t ; / K e y & g t ; & l t ; / a : K e y & g t ; & l t ; a : V a l u e   i : t y p e = " M e a s u r e G r i d N o d e V i e w S t a t e " & g t ; & l t ; C o l u m n & g t ; 3 5 & l t ; / C o l u m n & g t ; & l t ; L a y e d O u t & g t ; t r u e & l t ; / L a y e d O u t & g t ; & l t ; / a : V a l u e & g t ; & l t ; / a : K e y V a l u e O f D i a g r a m O b j e c t K e y a n y T y p e z b w N T n L X & g t ; & l t ; a : K e y V a l u e O f D i a g r a m O b j e c t K e y a n y T y p e z b w N T n L X & g t ; & l t ; a : K e y & g t ; & l t ; K e y & g t ; C o l u m n s \ S t o p   T i m e & l t ; / K e y & g t ; & l t ; / a : K e y & g t ; & l t ; a : V a l u e   i : t y p e = " M e a s u r e G r i d N o d e V i e w S t a t e " & g t ; & l t ; C o l u m n & g t ; 3 6 & l t ; / C o l u m n & g t ; & l t ; L a y e d O u t & g t ; t r u e & l t ; / L a y e d O u t & g t ; & l t ; / a : V a l u e & g t ; & l t ; / a : K e y V a l u e O f D i a g r a m O b j e c t K e y a n y T y p e z b w N T n L X & g t ; & l t ; a : K e y V a l u e O f D i a g r a m O b j e c t K e y a n y T y p e z b w N T n L X & g t ; & l t ; a : K e y & g t ; & l t ; K e y & g t ; C o l u m n s \ S t o p   T i m e   /   S t o p & l t ; / K e y & g t ; & l t ; / a : K e y & g t ; & l t ; a : V a l u e   i : t y p e = " M e a s u r e G r i d N o d e V i e w S t a t e " & g t ; & l t ; C o l u m n & g t ; 3 7 & l t ; / C o l u m n & g t ; & l t ; L a y e d O u t & g t ; t r u e & l t ; / L a y e d O u t & g t ; & l t ; / a : V a l u e & g t ; & l t ; / a : K e y V a l u e O f D i a g r a m O b j e c t K e y a n y T y p e z b w N T n L X & g t ; & l t ; a : K e y V a l u e O f D i a g r a m O b j e c t K e y a n y T y p e z b w N T n L X & g t ; & l t ; a : K e y & g t ; & l t ; K e y & g t ; C o l u m n s \ S t o p   T i m e   /   W o r k   S t o p & l t ; / K e y & g t ; & l t ; / a : K e y & g t ; & l t ; a : V a l u e   i : t y p e = " M e a s u r e G r i d N o d e V i e w S t a t e " & g t ; & l t ; C o l u m n & g t ; 3 8 & l t ; / C o l u m n & g t ; & l t ; L a y e d O u t & g t ; t r u e & l t ; / L a y e d O u t & g t ; & l t ; / a : V a l u e & g t ; & l t ; / a : K e y V a l u e O f D i a g r a m O b j e c t K e y a n y T y p e z b w N T n L X & g t ; & l t ; a : K e y V a l u e O f D i a g r a m O b j e c t K e y a n y T y p e z b w N T n L X & g t ; & l t ; a : K e y & g t ; & l t ; K e y & g t ; C o l u m n s \ T r a v e l   T i m e & l t ; / K e y & g t ; & l t ; / a : K e y & g t ; & l t ; a : V a l u e   i : t y p e = " M e a s u r e G r i d N o d e V i e w S t a t e " & g t ; & l t ; C o l u m n & g t ; 3 9 & l t ; / C o l u m n & g t ; & l t ; L a y e d O u t & g t ; t r u e & l t ; / L a y e d O u t & g t ; & l t ; / a : V a l u e & g t ; & l t ; / a : K e y V a l u e O f D i a g r a m O b j e c t K e y a n y T y p e z b w N T n L X & g t ; & l t ; a : K e y V a l u e O f D i a g r a m O b j e c t K e y a n y T y p e z b w N T n L X & g t ; & l t ; a : K e y & g t ; & l t ; K e y & g t ; C o l u m n s \ T r a v e l   T i m e   /   S t o p & l t ; / K e y & g t ; & l t ; / a : K e y & g t ; & l t ; a : V a l u e   i : t y p e = " M e a s u r e G r i d N o d e V i e w S t a t e " & g t ; & l t ; C o l u m n & g t ; 4 0 & l t ; / C o l u m n & g t ; & l t ; L a y e d O u t & g t ; t r u e & l t ; / L a y e d O u t & g t ; & l t ; / a : V a l u e & g t ; & l t ; / a : K e y V a l u e O f D i a g r a m O b j e c t K e y a n y T y p e z b w N T n L X & g t ; & l t ; a : K e y V a l u e O f D i a g r a m O b j e c t K e y a n y T y p e z b w N T n L X & g t ; & l t ; a : K e y & g t ; & l t ; K e y & g t ; C o l u m n s \ T r a v e l   T i m e   /   W o r k   S t o p & l t ; / K e y & g t ; & l t ; / a : K e y & g t ; & l t ; a : V a l u e   i : t y p e = " M e a s u r e G r i d N o d e V i e w S t a t e " & g t ; & l t ; C o l u m n & g t ; 4 1 & l t ; / C o l u m n & g t ; & l t ; L a y e d O u t & g t ; t r u e & l t ; / L a y e d O u t & g t ; & l t ; / a : V a l u e & g t ; & l t ; / a : K e y V a l u e O f D i a g r a m O b j e c t K e y a n y T y p e z b w N T n L X & g t ; & l t ; a : K e y V a l u e O f D i a g r a m O b j e c t K e y a n y T y p e z b w N T n L X & g t ; & l t ; a : K e y & g t ; & l t ; K e y & g t ; C o l u m n s \ I d l e   T i m e   T o t a l & l t ; / K e y & g t ; & l t ; / a : K e y & g t ; & l t ; a : V a l u e   i : t y p e = " M e a s u r e G r i d N o d e V i e w S t a t e " & g t ; & l t ; C o l u m n & g t ; 4 2 & l t ; / C o l u m n & g t ; & l t ; L a y e d O u t & g t ; t r u e & l t ; / L a y e d O u t & g t ; & l t ; / a : V a l u e & g t ; & l t ; / a : K e y V a l u e O f D i a g r a m O b j e c t K e y a n y T y p e z b w N T n L X & g t ; & l t ; a : K e y V a l u e O f D i a g r a m O b j e c t K e y a n y T y p e z b w N T n L X & g t ; & l t ; a : K e y & g t ; & l t ; K e y & g t ; C o l u m n s \ I d l e   T i m e   W o r k & l t ; / K e y & g t ; & l t ; / a : K e y & g t ; & l t ; a : V a l u e   i : t y p e = " M e a s u r e G r i d N o d e V i e w S t a t e " & g t ; & l t ; C o l u m n & g t ; 4 3 & l t ; / C o l u m n & g t ; & l t ; L a y e d O u t & g t ; t r u e & l t ; / L a y e d O u t & g t ; & l t ; / a : V a l u e & g t ; & l t ; / a : K e y V a l u e O f D i a g r a m O b j e c t K e y a n y T y p e z b w N T n L X & g t ; & l t ; a : K e y V a l u e O f D i a g r a m O b j e c t K e y a n y T y p e z b w N T n L X & g t ; & l t ; a : K e y & g t ; & l t ; K e y & g t ; C o l u m n s \ I d l e   T i m e   W a s t e & l t ; / K e y & g t ; & l t ; / a : K e y & g t ; & l t ; a : V a l u e   i : t y p e = " M e a s u r e G r i d N o d e V i e w S t a t e " & g t ; & l t ; C o l u m n & g t ; 4 4 & l t ; / C o l u m n & g t ; & l t ; L a y e d O u t & g t ; t r u e & l t ; / L a y e d O u t & g t ; & l t ; / a : V a l u e & g t ; & l t ; / a : K e y V a l u e O f D i a g r a m O b j e c t K e y a n y T y p e z b w N T n L X & g t ; & l t ; a : K e y V a l u e O f D i a g r a m O b j e c t K e y a n y T y p e z b w N T n L X & g t ; & l t ; a : K e y & g t ; & l t ; K e y & g t ; C o l u m n s \ I d l e   T i m e   /   S t o p & l t ; / K e y & g t ; & l t ; / a : K e y & g t ; & l t ; a : V a l u e   i : t y p e = " M e a s u r e G r i d N o d e V i e w S t a t e " & g t ; & l t ; C o l u m n & g t ; 4 5 & l t ; / C o l u m n & g t ; & l t ; L a y e d O u t & g t ; t r u e & l t ; / L a y e d O u t & g t ; & l t ; / a : V a l u e & g t ; & l t ; / a : K e y V a l u e O f D i a g r a m O b j e c t K e y a n y T y p e z b w N T n L X & g t ; & l t ; a : K e y V a l u e O f D i a g r a m O b j e c t K e y a n y T y p e z b w N T n L X & g t ; & l t ; a : K e y & g t ; & l t ; K e y & g t ; C o l u m n s \ I d l e   T i m e   /   W o r k   S t o p & l t ; / K e y & g t ; & l t ; / a : K e y & g t ; & l t ; a : V a l u e   i : t y p e = " M e a s u r e G r i d N o d e V i e w S t a t e " & g t ; & l t ; C o l u m n & g t ; 4 6 & l t ; / C o l u m n & g t ; & l t ; L a y e d O u t & g t ; t r u e & l t ; / L a y e d O u t & g t ; & l t ; / a : V a l u e & g t ; & l t ; / a : K e y V a l u e O f D i a g r a m O b j e c t K e y a n y T y p e z b w N T n L X & g t ; & l t ; a : K e y V a l u e O f D i a g r a m O b j e c t K e y a n y T y p e z b w N T n L X & g t ; & l t ; a : K e y & g t ; & l t ; K e y & g t ; C o l u m n s \ I d l e   %   E n g i n e   T i m e & l t ; / K e y & g t ; & l t ; / a : K e y & g t ; & l t ; a : V a l u e   i : t y p e = " M e a s u r e G r i d N o d e V i e w S t a t e " & g t ; & l t ; C o l u m n & g t ; 4 7 & l t ; / C o l u m n & g t ; & l t ; L a y e d O u t & g t ; t r u e & l t ; / L a y e d O u t & g t ; & l t ; / a : V a l u e & g t ; & l t ; / a : K e y V a l u e O f D i a g r a m O b j e c t K e y a n y T y p e z b w N T n L X & g t ; & l t ; a : K e y V a l u e O f D i a g r a m O b j e c t K e y a n y T y p e z b w N T n L X & g t ; & l t ; a : K e y & g t ; & l t ; K e y & g t ; C o l u m n s \ D i s t a n c e   D r i v e n ( m i ) & l t ; / K e y & g t ; & l t ; / a : K e y & g t ; & l t ; a : V a l u e   i : t y p e = " M e a s u r e G r i d N o d e V i e w S t a t e " & g t ; & l t ; C o l u m n & g t ; 4 8 & l t ; / C o l u m n & g t ; & l t ; L a y e d O u t & g t ; t r u e & l t ; / L a y e d O u t & g t ; & l t ; / a : V a l u e & g t ; & l t ; / a : K e y V a l u e O f D i a g r a m O b j e c t K e y a n y T y p e z b w N T n L X & g t ; & l t ; a : K e y V a l u e O f D i a g r a m O b j e c t K e y a n y T y p e z b w N T n L X & g t ; & l t ; a : K e y & g t ; & l t ; K e y & g t ; C o l u m n s \ D i s t a n c e ( m i )   /   S t o p & l t ; / K e y & g t ; & l t ; / a : K e y & g t ; & l t ; a : V a l u e   i : t y p e = " M e a s u r e G r i d N o d e V i e w S t a t e " & g t ; & l t ; C o l u m n & g t ; 4 9 & l t ; / C o l u m n & g t ; & l t ; L a y e d O u t & g t ; t r u e & l t ; / L a y e d O u t & g t ; & l t ; / a : V a l u e & g t ; & l t ; / a : K e y V a l u e O f D i a g r a m O b j e c t K e y a n y T y p e z b w N T n L X & g t ; & l t ; a : K e y V a l u e O f D i a g r a m O b j e c t K e y a n y T y p e z b w N T n L X & g t ; & l t ; a : K e y & g t ; & l t ; K e y & g t ; C o l u m n s \ D i s t a n c e ( m i )   /   W o r k   S t o p & l t ; / K e y & g t ; & l t ; / a : K e y & g t ; & l t ; a : V a l u e   i : t y p e = " M e a s u r e G r i d N o d e V i e w S t a t e " & g t ; & l t ; C o l u m n & g t ; 5 0 & l t ; / C o l u m n & g t ; & l t ; L a y e d O u t & g t ; t r u e & l t ; / L a y e d O u t & g t ; & l t ; / a : V a l u e & g t ; & l t ; / a : K e y V a l u e O f D i a g r a m O b j e c t K e y a n y T y p e z b w N T n L X & g t ; & l t ; a : K e y V a l u e O f D i a g r a m O b j e c t K e y a n y T y p e z b w N T n L X & g t ; & l t ; a : K e y & g t ; & l t ; K e y & g t ; C o l u m n s \ M a x   S p e e d i n g   E v e n t s & l t ; / K e y & g t ; & l t ; / a : K e y & g t ; & l t ; a : V a l u e   i : t y p e = " M e a s u r e G r i d N o d e V i e w S t a t e " & g t ; & l t ; C o l u m n & g t ; 5 1 & l t ; / C o l u m n & g t ; & l t ; L a y e d O u t & g t ; t r u e & l t ; / L a y e d O u t & g t ; & l t ; / a : V a l u e & g t ; & l t ; / a : K e y V a l u e O f D i a g r a m O b j e c t K e y a n y T y p e z b w N T n L X & g t ; & l t ; a : K e y V a l u e O f D i a g r a m O b j e c t K e y a n y T y p e z b w N T n L X & g t ; & l t ; a : K e y & g t ; & l t ; K e y & g t ; C o l u m n s \ E n g i n e   H o u r s & l t ; / K e y & g t ; & l t ; / a : K e y & g t ; & l t ; a : V a l u e   i : t y p e = " M e a s u r e G r i d N o d e V i e w S t a t e " & g t ; & l t ; C o l u m n & g t ; 5 2 & l t ; / C o l u m n & g t ; & l t ; L a y e d O u t & g t ; t r u e & l t ; / L a y e d O u t & g t ; & l t ; / a : V a l u e & g t ; & l t ; / a : K e y V a l u e O f D i a g r a m O b j e c t K e y a n y T y p e z b w N T n L X & g t ; & l t ; a : K e y V a l u e O f D i a g r a m O b j e c t K e y a n y T y p e z b w N T n L X & g t ; & l t ; a : K e y & g t ; & l t ; K e y & g t ; C o l u m n s \ F i r s t   I g n i t i o n   O n & l t ; / K e y & g t ; & l t ; / a : K e y & g t ; & l t ; a : V a l u e   i : t y p e = " M e a s u r e G r i d N o d e V i e w S t a t e " & g t ; & l t ; C o l u m n & g t ; 5 3 & l t ; / C o l u m n & g t ; & l t ; L a y e d O u t & g t ; t r u e & l t ; / L a y e d O u t & g t ; & l t ; / a : V a l u e & g t ; & l t ; / a : K e y V a l u e O f D i a g r a m O b j e c t K e y a n y T y p e z b w N T n L X & g t ; & l t ; a : K e y V a l u e O f D i a g r a m O b j e c t K e y a n y T y p e z b w N T n L X & g t ; & l t ; a : K e y & g t ; & l t ; K e y & g t ; C o l u m n s \ F i r s t   L a n d m a r k   D e p a r t u r e & l t ; / K e y & g t ; & l t ; / a : K e y & g t ; & l t ; a : V a l u e   i : t y p e = " M e a s u r e G r i d N o d e V i e w S t a t e " & g t ; & l t ; C o l u m n & g t ; 5 4 & l t ; / C o l u m n & g t ; & l t ; L a y e d O u t & g t ; t r u e & l t ; / L a y e d O u t & g t ; & l t ; / a : V a l u e & g t ; & l t ; / a : K e y V a l u e O f D i a g r a m O b j e c t K e y a n y T y p e z b w N T n L X & g t ; & l t ; a : K e y V a l u e O f D i a g r a m O b j e c t K e y a n y T y p e z b w N T n L X & g t ; & l t ; a : K e y & g t ; & l t ; K e y & g t ; C o l u m n s \ F i r s t   L a n d m a r k   A r r i v a l & l t ; / K e y & g t ; & l t ; / a : K e y & g t ; & l t ; a : V a l u e   i : t y p e = " M e a s u r e G r i d N o d e V i e w S t a t e " & g t ; & l t ; C o l u m n & g t ; 5 6 & l t ; / C o l u m n & g t ; & l t ; L a y e d O u t & g t ; t r u e & l t ; / L a y e d O u t & g t ; & l t ; / a : V a l u e & g t ; & l t ; / a : K e y V a l u e O f D i a g r a m O b j e c t K e y a n y T y p e z b w N T n L X & g t ; & l t ; a : K e y V a l u e O f D i a g r a m O b j e c t K e y a n y T y p e z b w N T n L X & g t ; & l t ; a : K e y & g t ; & l t ; K e y & g t ; C o l u m n s \ F i r s t   C o - L o c a t i o n   A r r i v a l ( b e t a ) & l t ; / K e y & g t ; & l t ; / a : K e y & g t ; & l t ; a : V a l u e   i : t y p e = " M e a s u r e G r i d N o d e V i e w S t a t e " & g t ; & l t ; C o l u m n & g t ; 5 5 & l t ; / C o l u m n & g t ; & l t ; L a y e d O u t & g t ; t r u e & l t ; / L a y e d O u t & g t ; & l t ; / a : V a l u e & g t ; & l t ; / a : K e y V a l u e O f D i a g r a m O b j e c t K e y a n y T y p e z b w N T n L X & g t ; & l t ; a : K e y V a l u e O f D i a g r a m O b j e c t K e y a n y T y p e z b w N T n L X & g t ; & l t ; a : K e y & g t ; & l t ; K e y & g t ; C o l u m n s \ F i r s t   W o r k   S t o p   A r r i v a l & l t ; / K e y & g t ; & l t ; / a : K e y & g t ; & l t ; a : V a l u e   i : t y p e = " M e a s u r e G r i d N o d e V i e w S t a t e " & g t ; & l t ; C o l u m n & g t ; 5 7 & l t ; / C o l u m n & g t ; & l t ; L a y e d O u t & g t ; t r u e & l t ; / L a y e d O u t & g t ; & l t ; / a : V a l u e & g t ; & l t ; / a : K e y V a l u e O f D i a g r a m O b j e c t K e y a n y T y p e z b w N T n L X & g t ; & l t ; a : K e y V a l u e O f D i a g r a m O b j e c t K e y a n y T y p e z b w N T n L X & g t ; & l t ; a : K e y & g t ; & l t ; K e y & g t ; C o l u m n s \ L a s t   W o r k   S t o p   D e p a r t u r e & l t ; / K e y & g t ; & l t ; / a : K e y & g t ; & l t ; a : V a l u e   i : t y p e = " M e a s u r e G r i d N o d e V i e w S t a t e " & g t ; & l t ; C o l u m n & g t ; 5 8 & l t ; / C o l u m n & g t ; & l t ; L a y e d O u t & g t ; t r u e & l t ; / L a y e d O u t & g t ; & l t ; / a : V a l u e & g t ; & l t ; / a : K e y V a l u e O f D i a g r a m O b j e c t K e y a n y T y p e z b w N T n L X & g t ; & l t ; a : K e y V a l u e O f D i a g r a m O b j e c t K e y a n y T y p e z b w N T n L X & g t ; & l t ; a : K e y & g t ; & l t ; K e y & g t ; C o l u m n s \ F i r s t   W o r k o r d e r   A r r i v a l & l t ; / K e y & g t ; & l t ; / a : K e y & g t ; & l t ; a : V a l u e   i : t y p e = " M e a s u r e G r i d N o d e V i e w S t a t e " & g t ; & l t ; C o l u m n & g t ; 5 9 & l t ; / C o l u m n & g t ; & l t ; L a y e d O u t & g t ; t r u e & l t ; / L a y e d O u t & g t ; & l t ; / a : V a l u e & g t ; & l t ; / a : K e y V a l u e O f D i a g r a m O b j e c t K e y a n y T y p e z b w N T n L X & g t ; & l t ; a : K e y V a l u e O f D i a g r a m O b j e c t K e y a n y T y p e z b w N T n L X & g t ; & l t ; a : K e y & g t ; & l t ; K e y & g t ; C o l u m n s \ L a s t   W o r k o r d e r   D e p a r t u r e & l t ; / K e y & g t ; & l t ; / a : K e y & g t ; & l t ; a : V a l u e   i : t y p e = " M e a s u r e G r i d N o d e V i e w S t a t e " & g t ; & l t ; C o l u m n & g t ; 6 1 & l t ; / C o l u m n & g t ; & l t ; L a y e d O u t & g t ; t r u e & l t ; / L a y e d O u t & g t ; & l t ; / a : V a l u e & g t ; & l t ; / a : K e y V a l u e O f D i a g r a m O b j e c t K e y a n y T y p e z b w N T n L X & g t ; & l t ; a : K e y V a l u e O f D i a g r a m O b j e c t K e y a n y T y p e z b w N T n L X & g t ; & l t ; a : K e y & g t ; & l t ; K e y & g t ; C o l u m n s \ L a s t   L a n d m a r k   D e p a r t u r e & l t ; / K e y & g t ; & l t ; / a : K e y & g t ; & l t ; a : V a l u e   i : t y p e = " M e a s u r e G r i d N o d e V i e w S t a t e " & g t ; & l t ; C o l u m n & g t ; 6 2 & l t ; / C o l u m n & g t ; & l t ; L a y e d O u t & g t ; t r u e & l t ; / L a y e d O u t & g t ; & l t ; / a : V a l u e & g t ; & l t ; / a : K e y V a l u e O f D i a g r a m O b j e c t K e y a n y T y p e z b w N T n L X & g t ; & l t ; a : K e y V a l u e O f D i a g r a m O b j e c t K e y a n y T y p e z b w N T n L X & g t ; & l t ; a : K e y & g t ; & l t ; K e y & g t ; C o l u m n s \ L a s t   C o - l o c a t i o n   D e p a r t u r e ( b e t a ) & l t ; / K e y & g t ; & l t ; / a : K e y & g t ; & l t ; a : V a l u e   i : t y p e = " M e a s u r e G r i d N o d e V i e w S t a t e " & g t ; & l t ; C o l u m n & g t ; 6 0 & l t ; / C o l u m n & g t ; & l t ; L a y e d O u t & g t ; t r u e & l t ; / L a y e d O u t & g t ; & l t ; / a : V a l u e & g t ; & l t ; / a : K e y V a l u e O f D i a g r a m O b j e c t K e y a n y T y p e z b w N T n L X & g t ; & l t ; a : K e y V a l u e O f D i a g r a m O b j e c t K e y a n y T y p e z b w N T n L X & g t ; & l t ; a : K e y & g t ; & l t ; K e y & g t ; C o l u m n s \ L a s t   L a n d m a r k   A r r i v a l & l t ; / K e y & g t ; & l t ; / a : K e y & g t ; & l t ; a : V a l u e   i : t y p e = " M e a s u r e G r i d N o d e V i e w S t a t e " & g t ; & l t ; C o l u m n & g t ; 6 3 & l t ; / C o l u m n & g t ; & l t ; L a y e d O u t & g t ; t r u e & l t ; / L a y e d O u t & g t ; & l t ; / a : V a l u e & g t ; & l t ; / a : K e y V a l u e O f D i a g r a m O b j e c t K e y a n y T y p e z b w N T n L X & g t ; & l t ; a : K e y V a l u e O f D i a g r a m O b j e c t K e y a n y T y p e z b w N T n L X & g t ; & l t ; a : K e y & g t ; & l t ; K e y & g t ; C o l u m n s \ L a s t   I g n i t i o n   O f f & l t ; / K e y & g t ; & l t ; / a : K e y & g t ; & l t ; a : V a l u e   i : t y p e = " M e a s u r e G r i d N o d e V i e w S t a t e " & g t ; & l t ; C o l u m n & g t ; 6 4 & l t ; / C o l u m n & g t ; & l t ; L a y e d O u t & g t ; t r u e & l t ; / L a y e d O u t & g t ; & l t ; / a : V a l u e & g t ; & l t ; / a : K e y V a l u e O f D i a g r a m O b j e c t K e y a n y T y p e z b w N T n L X & g t ; & l t ; a : K e y V a l u e O f D i a g r a m O b j e c t K e y a n y T y p e z b w N T n L X & g t ; & l t ; a : K e y & g t ; & l t ; K e y & g t ; C o l u m n s \ W o r k   D a y   D u r a t i o n & l t ; / K e y & g t ; & l t ; / a : K e y & g t ; & l t ; a : V a l u e   i : t y p e = " M e a s u r e G r i d N o d e V i e w S t a t e " & g t ; & l t ; C o l u m n & g t ; 6 6 & l t ; / C o l u m n & g t ; & l t ; L a y e d O u t & g t ; t r u e & l t ; / L a y e d O u t & g t ; & l t ; / a : V a l u e & g t ; & l t ; / a : K e y V a l u e O f D i a g r a m O b j e c t K e y a n y T y p e z b w N T n L X & g t ; & l t ; a : K e y V a l u e O f D i a g r a m O b j e c t K e y a n y T y p e z b w N T n L X & g t ; & l t ; a : K e y & g t ; & l t ; K e y & g t ; C o l u m n s \ T i m e   a t   S t o p s & l t ; / K e y & g t ; & l t ; / a : K e y & g t ; & l t ; a : V a l u e   i : t y p e = " M e a s u r e G r i d N o d e V i e w S t a t e " & g t ; & l t ; C o l u m n & g t ; 6 7 & l t ; / C o l u m n & g t ; & l t ; L a y e d O u t & g t ; t r u e & l t ; / L a y e d O u t & g t ; & l t ; / a : V a l u e & g t ; & l t ; / a : K e y V a l u e O f D i a g r a m O b j e c t K e y a n y T y p e z b w N T n L X & g t ; & l t ; a : K e y V a l u e O f D i a g r a m O b j e c t K e y a n y T y p e z b w N T n L X & g t ; & l t ; a : K e y & g t ; & l t ; K e y & g t ; C o l u m n s \ T i m e   a t   W o r k   S t o p s & l t ; / K e y & g t ; & l t ; / a : K e y & g t ; & l t ; a : V a l u e   i : t y p e = " M e a s u r e G r i d N o d e V i e w S t a t e " & g t ; & l t ; C o l u m n & g t ; 6 8 & l t ; / C o l u m n & g t ; & l t ; L a y e d O u t & g t ; t r u e & l t ; / L a y e d O u t & g t ; & l t ; / a : V a l u e & g t ; & l t ; / a : K e y V a l u e O f D i a g r a m O b j e c t K e y a n y T y p e z b w N T n L X & g t ; & l t ; a : K e y V a l u e O f D i a g r a m O b j e c t K e y a n y T y p e z b w N T n L X & g t ; & l t ; a : K e y & g t ; & l t ; K e y & g t ; C o l u m n s \ T i m e   a t   C o - L o c a t i o n ( b e t a ) & l t ; / K e y & g t ; & l t ; / a : K e y & g t ; & l t ; a : V a l u e   i : t y p e = " M e a s u r e G r i d N o d e V i e w S t a t e " & g t ; & l t ; C o l u m n & g t ; 6 5 & l t ; / C o l u m n & g t ; & l t ; L a y e d O u t & g t ; t r u e & l t ; / L a y e d O u t & g t ; & l t ; / a : V a l u e & g t ; & l t ; / a : K e y V a l u e O f D i a g r a m O b j e c t K e y a n y T y p e z b w N T n L X & g t ; & l t ; a : K e y V a l u e O f D i a g r a m O b j e c t K e y a n y T y p e z b w N T n L X & g t ; & l t ; a : K e y & g t ; & l t ; K e y & g t ; C o l u m n s \ T i m e   a t   L a n d m a r k s & l t ; / K e y & g t ; & l t ; / a : K e y & g t ; & l t ; a : V a l u e   i : t y p e = " M e a s u r e G r i d N o d e V i e w S t a t e " & g t ; & l t ; C o l u m n & g t ; 6 9 & l t ; / C o l u m n & g t ; & l t ; L a y e d O u t & g t ; t r u e & l t ; / L a y e d O u t & g t ; & l t ; / a : V a l u e & g t ; & l t ; / a : K e y V a l u e O f D i a g r a m O b j e c t K e y a n y T y p e z b w N T n L X & g t ; & l t ; a : K e y V a l u e O f D i a g r a m O b j e c t K e y a n y T y p e z b w N T n L X & g t ; & l t ; a : K e y & g t ; & l t ; K e y & g t ; C o l u m n s \ T i m e   a t   W o r k   O r d e r s & l t ; / K e y & g t ; & l t ; / a : K e y & g t ; & l t ; a : V a l u e   i : t y p e = " M e a s u r e G r i d N o d e V i e w S t a t e " & g t ; & l t ; C o l u m n & g t ; 7 0 & l t ; / C o l u m n & g t ; & l t ; L a y e d O u t & g t ; t r u e & l t ; / L a y e d O u t & g t ; & l t ; / a : V a l u e & g t ; & l t ; / a : K e y V a l u e O f D i a g r a m O b j e c t K e y a n y T y p e z b w N T n L X & g t ; & l t ; a : K e y V a l u e O f D i a g r a m O b j e c t K e y a n y T y p e z b w N T n L X & g t ; & l t ; a : K e y & g t ; & l t ; K e y & g t ; C o l u m n s \ %   o f   D a y   a t   S t o p s & l t ; / K e y & g t ; & l t ; / a : K e y & g t ; & l t ; a : V a l u e   i : t y p e = " M e a s u r e G r i d N o d e V i e w S t a t e " & g t ; & l t ; C o l u m n & g t ; 7 1 & l t ; / C o l u m n & g t ; & l t ; L a y e d O u t & g t ; t r u e & l t ; / L a y e d O u t & g t ; & l t ; / a : V a l u e & g t ; & l t ; / a : K e y V a l u e O f D i a g r a m O b j e c t K e y a n y T y p e z b w N T n L X & g t ; & l t ; a : K e y V a l u e O f D i a g r a m O b j e c t K e y a n y T y p e z b w N T n L X & g t ; & l t ; a : K e y & g t ; & l t ; K e y & g t ; C o l u m n s \ %   o f   D a y   a t   W o r k   S t o p s & l t ; / K e y & g t ; & l t ; / a : K e y & g t ; & l t ; a : V a l u e   i : t y p e = " M e a s u r e G r i d N o d e V i e w S t a t e " & g t ; & l t ; C o l u m n & g t ; 7 2 & l t ; / C o l u m n & g t ; & l t ; L a y e d O u t & g t ; t r u e & l t ; / L a y e d O u t & g t ; & l t ; / a : V a l u e & g t ; & l t ; / a : K e y V a l u e O f D i a g r a m O b j e c t K e y a n y T y p e z b w N T n L X & g t ; & l t ; a : K e y V a l u e O f D i a g r a m O b j e c t K e y a n y T y p e z b w N T n L X & g t ; & l t ; a : K e y & g t ; & l t ; K e y & g t ; C o l u m n s \ %   o f   d a y   a t   W o r k   O r d e r s & l t ; / K e y & g t ; & l t ; / a : K e y & g t ; & l t ; a : V a l u e   i : t y p e = " M e a s u r e G r i d N o d e V i e w S t a t e " & g t ; & l t ; C o l u m n & g t ; 7 3 & l t ; / C o l u m n & g t ; & l t ; L a y e d O u t & g t ; t r u e & l t ; / L a y e d O u t & g t ; & l t ; / a : V a l u e & g t ; & l t ; / a : K e y V a l u e O f D i a g r a m O b j e c t K e y a n y T y p e z b w N T n L X & g t ; & l t ; a : K e y V a l u e O f D i a g r a m O b j e c t K e y a n y T y p e z b w N T n L X & g t ; & l t ; a : K e y & g t ; & l t ; K e y & g t ; C o l u m n s \ %   o f   d a y   a t   L a n d m a r k s & l t ; / K e y & g t ; & l t ; / a : K e y & g t ; & l t ; a : V a l u e   i : t y p e = " M e a s u r e G r i d N o d e V i e w S t a t e " & g t ; & l t ; C o l u m n & g t ; 7 4 & l t ; / C o l u m n & g t ; & l t ; L a y e d O u t & g t ; t r u e & l t ; / L a y e d O u t & g t ; & l t ; / a : V a l u e & g t ; & l t ; / a : K e y V a l u e O f D i a g r a m O b j e c t K e y a n y T y p e z b w N T n L X & g t ; & l t ; a : K e y V a l u e O f D i a g r a m O b j e c t K e y a n y T y p e z b w N T n L X & g t ; & l t ; a : K e y & g t ; & l t ; K e y & g t ; C o l u m n s \ %   o f   d a y   T r a v e l i n g & l t ; / K e y & g t ; & l t ; / a : K e y & g t ; & l t ; a : V a l u e   i : t y p e = " M e a s u r e G r i d N o d e V i e w S t a t e " & g t ; & l t ; C o l u m n & g t ; 7 5 & l t ; / C o l u m n & g t ; & l t ; L a y e d O u t & g t ; t r u e & l t ; / L a y e d O u t & g t ; & l t ; / a : V a l u e & g t ; & l t ; / a : K e y V a l u e O f D i a g r a m O b j e c t K e y a n y T y p e z b w N T n L X & g t ; & l t ; a : K e y V a l u e O f D i a g r a m O b j e c t K e y a n y T y p e z b w N T n L X & g t ; & l t ; a : K e y & g t ; & l t ; K e y & g t ; C o l u m n s \ M a x   S p e e d ( m i / h ) & l t ; / K e y & g t ; & l t ; / a : K e y & g t ; & l t ; a : V a l u e   i : t y p e = " M e a s u r e G r i d N o d e V i e w S t a t e " & g t ; & l t ; C o l u m n & g t ; 7 6 & l t ; / C o l u m n & g t ; & l t ; L a y e d O u t & g t ; t r u e & l t ; / L a y e d O u t & g t ; & l t ; / a : V a l u e & g t ; & l t ; / a : K e y V a l u e O f D i a g r a m O b j e c t K e y a n y T y p e z b w N T n L X & g t ; & l t ; a : K e y V a l u e O f D i a g r a m O b j e c t K e y a n y T y p e z b w N T n L X & g t ; & l t ; a : K e y & g t ; & l t ; K e y & g t ; C o l u m n s \ P S L   S p e e d i n g   V i o l a t i o n s & l t ; / K e y & g t ; & l t ; / a : K e y & g t ; & l t ; a : V a l u e   i : t y p e = " M e a s u r e G r i d N o d e V i e w S t a t e " & g t ; & l t ; C o l u m n & g t ; 7 7 & l t ; / C o l u m n & g t ; & l t ; L a y e d O u t & g t ; t r u e & l t ; / L a y e d O u t & g t ; & l t ; / a : V a l u e & g t ; & l t ; / a : K e y V a l u e O f D i a g r a m O b j e c t K e y a n y T y p e z b w N T n L X & g t ; & l t ; a : K e y V a l u e O f D i a g r a m O b j e c t K e y a n y T y p e z b w N T n L X & g t ; & l t ; a : K e y & g t ; & l t ; K e y & g t ; C o l u m n s \ P S L   O v e r   L i m i t   % & l t ; / K e y & g t ; & l t ; / a : K e y & g t ; & l t ; a : V a l u e   i : t y p e = " M e a s u r e G r i d N o d e V i e w S t a t e " & g t ; & l t ; C o l u m n & g t ; 7 8 & l t ; / C o l u m n & g t ; & l t ; L a y e d O u t & g t ; t r u e & l t ; / L a y e d O u t & g t ; & l t ; / a : V a l u e & g t ; & l t ; / a : K e y V a l u e O f D i a g r a m O b j e c t K e y a n y T y p e z b w N T n L X & g t ; & l t ; a : K e y V a l u e O f D i a g r a m O b j e c t K e y a n y T y p e z b w N T n L X & g t ; & l t ; a : K e y & g t ; & l t ; K e y & g t ; C o l u m n s \ R a p i d   A c c e l e r a t i o n   E v e n t s & l t ; / K e y & g t ; & l t ; / a : K e y & g t ; & l t ; a : V a l u e   i : t y p e = " M e a s u r e G r i d N o d e V i e w S t a t e " & g t ; & l t ; C o l u m n & g t ; 7 9 & l t ; / C o l u m n & g t ; & l t ; L a y e d O u t & g t ; t r u e & l t ; / L a y e d O u t & g t ; & l t ; / a : V a l u e & g t ; & l t ; / a : K e y V a l u e O f D i a g r a m O b j e c t K e y a n y T y p e z b w N T n L X & g t ; & l t ; a : K e y V a l u e O f D i a g r a m O b j e c t K e y a n y T y p e z b w N T n L X & g t ; & l t ; a : K e y & g t ; & l t ; K e y & g t ; C o l u m n s \ H a r d   B r a k i n g   E v e n t s & l t ; / K e y & g t ; & l t ; / a : K e y & g t ; & l t ; a : V a l u e   i : t y p e = " M e a s u r e G r i d N o d e V i e w S t a t e " & g t ; & l t ; C o l u m n & g t ; 8 0 & l t ; / C o l u m n & g t ; & l t ; L a y e d O u t & g t ; t r u e & l t ; / L a y e d O u t & g t ; & l t ; / a : V a l u e & g t ; & l t ; / a : K e y V a l u e O f D i a g r a m O b j e c t K e y a n y T y p e z b w N T n L X & g t ; & l t ; a : K e y V a l u e O f D i a g r a m O b j e c t K e y a n y T y p e z b w N T n L X & g t ; & l t ; a : K e y & g t ; & l t ; K e y & g t ; C o l u m n s \ H a r d   C o r n e r i n g   E v e n t s & l t ; / K e y & g t ; & l t ; / a : K e y & g t ; & l t ; a : V a l u e   i : t y p e = " M e a s u r e G r i d N o d e V i e w S t a t e " & g t ; & l t ; C o l u m n & g t ; 8 1 & l t ; / C o l u m n & g t ; & l t ; L a y e d O u t & g t ; t r u e & l t ; / L a y e d O u t & g t ; & l t ; / a : V a l u e & g t ; & l t ; / a : K e y V a l u e O f D i a g r a m O b j e c t K e y a n y T y p e z b w N T n L X & g t ; & l t ; a : K e y V a l u e O f D i a g r a m O b j e c t K e y a n y T y p e z b w N T n L X & g t ; & l t ; a : K e y & g t ; & l t ; K e y & g t ; L i n k s \ & a m p ; l t ; C o l u m n s \ S u m   o f   D i s t a n c e   D r i v e n ( m i ) & a m p ; g t ; - & a m p ; l t ; M e a s u r e s \ D i s t a n c e   D r i v e n ( m i ) & a m p ; g t ; & l t ; / K e y & g t ; & l t ; / a : K e y & g t ; & l t ; a : V a l u e   i : t y p e = " M e a s u r e G r i d V i e w S t a t e I D i a g r a m L i n k " / & g t ; & l t ; / a : K e y V a l u e O f D i a g r a m O b j e c t K e y a n y T y p e z b w N T n L X & g t ; & l t ; a : K e y V a l u e O f D i a g r a m O b j e c t K e y a n y T y p e z b w N T n L X & g t ; & l t ; a : K e y & g t ; & l t ; K e y & g t ; L i n k s \ & a m p ; l t ; C o l u m n s \ S u m   o f   D i s t a n c e   D r i v e n ( m i ) & a m p ; g t ; - & a m p ; l t ; M e a s u r e s \ D i s t a n c e   D r i v e n ( m i ) & a m p ; g t ; \ C O L U M N & l t ; / K e y & g t ; & l t ; / a : K e y & g t ; & l t ; a : V a l u e   i : t y p e = " M e a s u r e G r i d V i e w S t a t e I D i a g r a m L i n k E n d p o i n t " / & g t ; & l t ; / a : K e y V a l u e O f D i a g r a m O b j e c t K e y a n y T y p e z b w N T n L X & g t ; & l t ; a : K e y V a l u e O f D i a g r a m O b j e c t K e y a n y T y p e z b w N T n L X & g t ; & l t ; a : K e y & g t ; & l t ; K e y & g t ; L i n k s \ & a m p ; l t ; C o l u m n s \ S u m   o f   D i s t a n c e   D r i v e n ( m i ) & a m p ; g t ; - & a m p ; l t ; M e a s u r e s \ D i s t a n c e   D r i v e n ( m i ) & a m p ; g t ; \ M E A S U R E & l t ; / K e y & g t ; & l t ; / a : K e y & g t ; & l t ; a : V a l u e   i : t y p e = " M e a s u r e G r i d V i e w S t a t e I D i a g r a m L i n k E n d p o i n t " / & g t ; & l t ; / a : K e y V a l u e O f D i a g r a m O b j e c t K e y a n y T y p e z b w N T n L X & g t ; & l t ; a : K e y V a l u e O f D i a g r a m O b j e c t K e y a n y T y p e z b w N T n L X & g t ; & l t ; a : K e y & g t ; & l t ; K e y & g t ; L i n k s \ & a m p ; l t ; C o l u m n s \ S u m   o f   M a x   S p e e d ( m i h ) & a m p ; g t ; - & a m p ; l t ; M e a s u r e s \ M a x   S p e e d ( m i / h ) & a m p ; g t ; & l t ; / K e y & g t ; & l t ; / a : K e y & g t ; & l t ; a : V a l u e   i : t y p e = " M e a s u r e G r i d V i e w S t a t e I D i a g r a m L i n k " / & g t ; & l t ; / a : K e y V a l u e O f D i a g r a m O b j e c t K e y a n y T y p e z b w N T n L X & g t ; & l t ; a : K e y V a l u e O f D i a g r a m O b j e c t K e y a n y T y p e z b w N T n L X & g t ; & l t ; a : K e y & g t ; & l t ; K e y & g t ; L i n k s \ & a m p ; l t ; C o l u m n s \ S u m   o f   M a x   S p e e d ( m i h ) & a m p ; g t ; - & a m p ; l t ; M e a s u r e s \ M a x   S p e e d ( m i / h ) & a m p ; g t ; \ C O L U M N & l t ; / K e y & g t ; & l t ; / a : K e y & g t ; & l t ; a : V a l u e   i : t y p e = " M e a s u r e G r i d V i e w S t a t e I D i a g r a m L i n k E n d p o i n t " / & g t ; & l t ; / a : K e y V a l u e O f D i a g r a m O b j e c t K e y a n y T y p e z b w N T n L X & g t ; & l t ; a : K e y V a l u e O f D i a g r a m O b j e c t K e y a n y T y p e z b w N T n L X & g t ; & l t ; a : K e y & g t ; & l t ; K e y & g t ; L i n k s \ & a m p ; l t ; C o l u m n s \ S u m   o f   M a x   S p e e d ( m i h ) & a m p ; g t ; - & a m p ; l t ; M e a s u r e s \ M a x   S p e e d ( m i / h ) & a m p ; g t ; \ M E A S U R E & l t ; / K e y & g t ; & l t ; / a : K e y & g t ; & l t ; a : V a l u e   i : t y p e = " M e a s u r e G r i d V i e w S t a t e I D i a g r a m L i n k E n d p o i n t " / & g t ; & l t ; / a : K e y V a l u e O f D i a g r a m O b j e c t K e y a n y T y p e z b w N T n L X & g t ; & l t ; a : K e y V a l u e O f D i a g r a m O b j e c t K e y a n y T y p e z b w N T n L X & g t ; & l t ; a : K e y & g t ; & l t ; K e y & g t ; L i n k s \ & a m p ; l t ; C o l u m n s \ S u m   o f   P S L   S p e e d i n g   V i o l a t i o n s & a m p ; g t ; - & a m p ; l t ; M e a s u r e s \ P S L   S p e e d i n g   V i o l a t i o n s & a m p ; g t ; & l t ; / K e y & g t ; & l t ; / a : K e y & g t ; & l t ; a : V a l u e   i : t y p e = " M e a s u r e G r i d V i e w S t a t e I D i a g r a m L i n k " / & g t ; & l t ; / a : K e y V a l u e O f D i a g r a m O b j e c t K e y a n y T y p e z b w N T n L X & g t ; & l t ; a : K e y V a l u e O f D i a g r a m O b j e c t K e y a n y T y p e z b w N T n L X & g t ; & l t ; a : K e y & g t ; & l t ; K e y & g t ; L i n k s \ & a m p ; l t ; C o l u m n s \ S u m   o f   P S L   S p e e d i n g   V i o l a t i o n s & a m p ; g t ; - & a m p ; l t ; M e a s u r e s \ P S L   S p e e d i n g   V i o l a t i o n s & a m p ; g t ; \ C O L U M N & l t ; / K e y & g t ; & l t ; / a : K e y & g t ; & l t ; a : V a l u e   i : t y p e = " M e a s u r e G r i d V i e w S t a t e I D i a g r a m L i n k E n d p o i n t " / & g t ; & l t ; / a : K e y V a l u e O f D i a g r a m O b j e c t K e y a n y T y p e z b w N T n L X & g t ; & l t ; a : K e y V a l u e O f D i a g r a m O b j e c t K e y a n y T y p e z b w N T n L X & g t ; & l t ; a : K e y & g t ; & l t ; K e y & g t ; L i n k s \ & a m p ; l t ; C o l u m n s \ S u m   o f   P S L   S p e e d i n g   V i o l a t i o n s & a m p ; g t ; - & a m p ; l t ; M e a s u r e s \ P S L   S p e e d i n g   V i o l a t i o n s & a m p ; g t ; \ M E A S U R E & l t ; / K e y & g t ; & l t ; / a : K e y & g t ; & l t ; a : V a l u e   i : t y p e = " M e a s u r e G r i d V i e w S t a t e I D i a g r a m L i n k E n d p o i n t " / & g t ; & l t ; / a : K e y V a l u e O f D i a g r a m O b j e c t K e y a n y T y p e z b w N T n L X & g t ; & l t ; a : K e y V a l u e O f D i a g r a m O b j e c t K e y a n y T y p e z b w N T n L X & g t ; & l t ; a : K e y & g t ; & l t ; K e y & g t ; L i n k s \ & a m p ; l t ; C o l u m n s \ S u m   o f   P S L   O v e r   L i m i t   % & a m p ; g t ; - & a m p ; l t ; M e a s u r e s \ P S L   O v e r   L i m i t   % & a m p ; g t ; & l t ; / K e y & g t ; & l t ; / a : K e y & g t ; & l t ; a : V a l u e   i : t y p e = " M e a s u r e G r i d V i e w S t a t e I D i a g r a m L i n k " / & g t ; & l t ; / a : K e y V a l u e O f D i a g r a m O b j e c t K e y a n y T y p e z b w N T n L X & g t ; & l t ; a : K e y V a l u e O f D i a g r a m O b j e c t K e y a n y T y p e z b w N T n L X & g t ; & l t ; a : K e y & g t ; & l t ; K e y & g t ; L i n k s \ & a m p ; l t ; C o l u m n s \ S u m   o f   P S L   O v e r   L i m i t   % & a m p ; g t ; - & a m p ; l t ; M e a s u r e s \ P S L   O v e r   L i m i t   % & a m p ; g t ; \ C O L U M N & l t ; / K e y & g t ; & l t ; / a : K e y & g t ; & l t ; a : V a l u e   i : t y p e = " M e a s u r e G r i d V i e w S t a t e I D i a g r a m L i n k E n d p o i n t " / & g t ; & l t ; / a : K e y V a l u e O f D i a g r a m O b j e c t K e y a n y T y p e z b w N T n L X & g t ; & l t ; a : K e y V a l u e O f D i a g r a m O b j e c t K e y a n y T y p e z b w N T n L X & g t ; & l t ; a : K e y & g t ; & l t ; K e y & g t ; L i n k s \ & a m p ; l t ; C o l u m n s \ S u m   o f   P S L   O v e r   L i m i t   % & a m p ; g t ; - & a m p ; l t ; M e a s u r e s \ P S L   O v e r   L i m i t   % & a m p ; g t ; \ M E A S U R E & l t ; / K e y & g t ; & l t ; / a : K e y & g t ; & l t ; a : V a l u e   i : t y p e = " M e a s u r e G r i d V i e w S t a t e I D i a g r a m L i n k E n d p o i n t " / & g t ; & l t ; / a : K e y V a l u e O f D i a g r a m O b j e c t K e y a n y T y p e z b w N T n L X & g t ; & l t ; a : K e y V a l u e O f D i a g r a m O b j e c t K e y a n y T y p e z b w N T n L X & g t ; & l t ; a : K e y & g t ; & l t ; K e y & g t ; L i n k s \ & a m p ; l t ; C o l u m n s \ S u m   o f   R a p i d   A c c e l e r a t i o n   E v e n t s & a m p ; g t ; - & a m p ; l t ; M e a s u r e s \ R a p i d   A c c e l e r a t i o n   E v e n t s & a m p ; g t ; & l t ; / K e y & g t ; & l t ; / a : K e y & g t ; & l t ; a : V a l u e   i : t y p e = " M e a s u r e G r i d V i e w S t a t e I D i a g r a m L i n k " / & g t ; & l t ; / a : K e y V a l u e O f D i a g r a m O b j e c t K e y a n y T y p e z b w N T n L X & g t ; & l t ; a : K e y V a l u e O f D i a g r a m O b j e c t K e y a n y T y p e z b w N T n L X & g t ; & l t ; a : K e y & g t ; & l t ; K e y & g t ; L i n k s \ & a m p ; l t ; C o l u m n s \ S u m   o f   R a p i d   A c c e l e r a t i o n   E v e n t s & a m p ; g t ; - & a m p ; l t ; M e a s u r e s \ R a p i d   A c c e l e r a t i o n   E v e n t s & a m p ; g t ; \ C O L U M N & l t ; / K e y & g t ; & l t ; / a : K e y & g t ; & l t ; a : V a l u e   i : t y p e = " M e a s u r e G r i d V i e w S t a t e I D i a g r a m L i n k E n d p o i n t " / & g t ; & l t ; / a : K e y V a l u e O f D i a g r a m O b j e c t K e y a n y T y p e z b w N T n L X & g t ; & l t ; a : K e y V a l u e O f D i a g r a m O b j e c t K e y a n y T y p e z b w N T n L X & g t ; & l t ; a : K e y & g t ; & l t ; K e y & g t ; L i n k s \ & a m p ; l t ; C o l u m n s \ S u m   o f   R a p i d   A c c e l e r a t i o n   E v e n t s & a m p ; g t ; - & a m p ; l t ; M e a s u r e s \ R a p i d   A c c e l e r a t i o n   E v e n t s & a m p ; g t ; \ M E A S U R E & l t ; / K e y & g t ; & l t ; / a : K e y & g t ; & l t ; a : V a l u e   i : t y p e = " M e a s u r e G r i d V i e w S t a t e I D i a g r a m L i n k E n d p o i n t " / & g t ; & l t ; / a : K e y V a l u e O f D i a g r a m O b j e c t K e y a n y T y p e z b w N T n L X & g t ; & l t ; a : K e y V a l u e O f D i a g r a m O b j e c t K e y a n y T y p e z b w N T n L X & g t ; & l t ; a : K e y & g t ; & l t ; K e y & g t ; L i n k s \ & a m p ; l t ; C o l u m n s \ S u m   o f   H a r d   C o r n e r i n g   E v e n t s & a m p ; g t ; - & a m p ; l t ; M e a s u r e s \ H a r d   C o r n e r i n g   E v e n t s & a m p ; g t ; & l t ; / K e y & g t ; & l t ; / a : K e y & g t ; & l t ; a : V a l u e   i : t y p e = " M e a s u r e G r i d V i e w S t a t e I D i a g r a m L i n k " / & g t ; & l t ; / a : K e y V a l u e O f D i a g r a m O b j e c t K e y a n y T y p e z b w N T n L X & g t ; & l t ; a : K e y V a l u e O f D i a g r a m O b j e c t K e y a n y T y p e z b w N T n L X & g t ; & l t ; a : K e y & g t ; & l t ; K e y & g t ; L i n k s \ & a m p ; l t ; C o l u m n s \ S u m   o f   H a r d   C o r n e r i n g   E v e n t s & a m p ; g t ; - & a m p ; l t ; M e a s u r e s \ H a r d   C o r n e r i n g   E v e n t s & a m p ; g t ; \ C O L U M N & l t ; / K e y & g t ; & l t ; / a : K e y & g t ; & l t ; a : V a l u e   i : t y p e = " M e a s u r e G r i d V i e w S t a t e I D i a g r a m L i n k E n d p o i n t " / & g t ; & l t ; / a : K e y V a l u e O f D i a g r a m O b j e c t K e y a n y T y p e z b w N T n L X & g t ; & l t ; a : K e y V a l u e O f D i a g r a m O b j e c t K e y a n y T y p e z b w N T n L X & g t ; & l t ; a : K e y & g t ; & l t ; K e y & g t ; L i n k s \ & a m p ; l t ; C o l u m n s \ S u m   o f   H a r d   C o r n e r i n g   E v e n t s & a m p ; g t ; - & a m p ; l t ; M e a s u r e s \ H a r d   C o r n e r i n g   E v e n t s & a m p ; g t ; \ M E A S U R E & l t ; / K e y & g t ; & l t ; / a : K e y & g t ; & l t ; a : V a l u e   i : t y p e = " M e a s u r e G r i d V i e w S t a t e I D i a g r a m L i n k E n d p o i n t " / & g t ; & l t ; / a : K e y V a l u e O f D i a g r a m O b j e c t K e y a n y T y p e z b w N T n L X & g t ; & l t ; a : K e y V a l u e O f D i a g r a m O b j e c t K e y a n y T y p e z b w N T n L X & g t ; & l t ; a : K e y & g t ; & l t ; K e y & g t ; L i n k s \ & a m p ; l t ; C o l u m n s \ S u m   o f   H a r d   B r a k i n g   E v e n t s & a m p ; g t ; - & a m p ; l t ; M e a s u r e s \ H a r d   B r a k i n g   E v e n t s & a m p ; g t ; & l t ; / K e y & g t ; & l t ; / a : K e y & g t ; & l t ; a : V a l u e   i : t y p e = " M e a s u r e G r i d V i e w S t a t e I D i a g r a m L i n k " / & g t ; & l t ; / a : K e y V a l u e O f D i a g r a m O b j e c t K e y a n y T y p e z b w N T n L X & g t ; & l t ; a : K e y V a l u e O f D i a g r a m O b j e c t K e y a n y T y p e z b w N T n L X & g t ; & l t ; a : K e y & g t ; & l t ; K e y & g t ; L i n k s \ & a m p ; l t ; C o l u m n s \ S u m   o f   H a r d   B r a k i n g   E v e n t s & a m p ; g t ; - & a m p ; l t ; M e a s u r e s \ H a r d   B r a k i n g   E v e n t s & a m p ; g t ; \ C O L U M N & l t ; / K e y & g t ; & l t ; / a : K e y & g t ; & l t ; a : V a l u e   i : t y p e = " M e a s u r e G r i d V i e w S t a t e I D i a g r a m L i n k E n d p o i n t " / & g t ; & l t ; / a : K e y V a l u e O f D i a g r a m O b j e c t K e y a n y T y p e z b w N T n L X & g t ; & l t ; a : K e y V a l u e O f D i a g r a m O b j e c t K e y a n y T y p e z b w N T n L X & g t ; & l t ; a : K e y & g t ; & l t ; K e y & g t ; L i n k s \ & a m p ; l t ; C o l u m n s \ S u m   o f   H a r d   B r a k i n g   E v e n t s & a m p ; g t ; - & a m p ; l t ; M e a s u r e s \ H a r d   B r a k i n g   E v e n t s & a m p ; g t ; \ M E A S U R E & l t ; / K e y & g t ; & l t ; / a : K e y & g t ; & l t ; a : V a l u e   i : t y p e = " M e a s u r e G r i d V i e w S t a t e I D i a g r a m L i n k E n d p o i n t " / & g t ; & l t ; / a : K e y V a l u e O f D i a g r a m O b j e c t K e y a n y T y p e z b w N T n L X & g t ; & l t ; a : K e y V a l u e O f D i a g r a m O b j e c t K e y a n y T y p e z b w N T n L X & g t ; & l t ; a : K e y & g t ; & l t ; K e y & g t ; L i n k s \ & a m p ; l t ; C o l u m n s \ S u m   o f   T r a v e l   T i m e & a m p ; g t ; - & a m p ; l t ; M e a s u r e s \ T r a v e l   T i m e & a m p ; g t ; & l t ; / K e y & g t ; & l t ; / a : K e y & g t ; & l t ; a : V a l u e   i : t y p e = " M e a s u r e G r i d V i e w S t a t e I D i a g r a m L i n k " / & g t ; & l t ; / a : K e y V a l u e O f D i a g r a m O b j e c t K e y a n y T y p e z b w N T n L X & g t ; & l t ; a : K e y V a l u e O f D i a g r a m O b j e c t K e y a n y T y p e z b w N T n L X & g t ; & l t ; a : K e y & g t ; & l t ; K e y & g t ; L i n k s \ & a m p ; l t ; C o l u m n s \ S u m   o f   T r a v e l   T i m e & a m p ; g t ; - & a m p ; l t ; M e a s u r e s \ T r a v e l   T i m e & a m p ; g t ; \ C O L U M N & l t ; / K e y & g t ; & l t ; / a : K e y & g t ; & l t ; a : V a l u e   i : t y p e = " M e a s u r e G r i d V i e w S t a t e I D i a g r a m L i n k E n d p o i n t " / & g t ; & l t ; / a : K e y V a l u e O f D i a g r a m O b j e c t K e y a n y T y p e z b w N T n L X & g t ; & l t ; a : K e y V a l u e O f D i a g r a m O b j e c t K e y a n y T y p e z b w N T n L X & g t ; & l t ; a : K e y & g t ; & l t ; K e y & g t ; L i n k s \ & a m p ; l t ; C o l u m n s \ S u m   o f   T r a v e l   T i m e & a m p ; g t ; - & a m p ; l t ; M e a s u r e s \ T r a v e l   T i m e & a m p ; g t ; \ M E A S U R E & l t ; / K e y & g t ; & l t ; / a : K e y & g t ; & l t ; a : V a l u e   i : t y p e = " M e a s u r e G r i d V i e w S t a t e I D i a g r a m L i n k E n d p o i n t " / & g t ; & l t ; / a : K e y V a l u e O f D i a g r a m O b j e c t K e y a n y T y p e z b w N T n L X & g t ; & l t ; a : K e y V a l u e O f D i a g r a m O b j e c t K e y a n y T y p e z b w N T n L X & g t ; & l t ; a : K e y & g t ; & l t ; K e y & g t ; L i n k s \ & a m p ; l t ; C o l u m n s \ A v e r a g e   o f   D i s t a n c e   D r i v e n ( m i ) & a m p ; g t ; - & a m p ; l t ; M e a s u r e s \ D i s t a n c e   D r i v e n ( m i ) & a m p ; g t ; & l t ; / K e y & g t ; & l t ; / a : K e y & g t ; & l t ; a : V a l u e   i : t y p e = " M e a s u r e G r i d V i e w S t a t e I D i a g r a m L i n k " / & g t ; & l t ; / a : K e y V a l u e O f D i a g r a m O b j e c t K e y a n y T y p e z b w N T n L X & g t ; & l t ; a : K e y V a l u e O f D i a g r a m O b j e c t K e y a n y T y p e z b w N T n L X & g t ; & l t ; a : K e y & g t ; & l t ; K e y & g t ; L i n k s \ & a m p ; l t ; C o l u m n s \ A v e r a g e   o f   D i s t a n c e   D r i v e n ( m i ) & a m p ; g t ; - & a m p ; l t ; M e a s u r e s \ D i s t a n c e   D r i v e n ( m i ) & a m p ; g t ; \ C O L U M N & l t ; / K e y & g t ; & l t ; / a : K e y & g t ; & l t ; a : V a l u e   i : t y p e = " M e a s u r e G r i d V i e w S t a t e I D i a g r a m L i n k E n d p o i n t " / & g t ; & l t ; / a : K e y V a l u e O f D i a g r a m O b j e c t K e y a n y T y p e z b w N T n L X & g t ; & l t ; a : K e y V a l u e O f D i a g r a m O b j e c t K e y a n y T y p e z b w N T n L X & g t ; & l t ; a : K e y & g t ; & l t ; K e y & g t ; L i n k s \ & a m p ; l t ; C o l u m n s \ A v e r a g e   o f   D i s t a n c e   D r i v e n ( m i ) & a m p ; g t ; - & a m p ; l t ; M e a s u r e s \ D i s t a n c e   D r i v e n ( m i ) & a m p ; g t ; \ M E A S U R E & l t ; / K e y & g t ; & l t ; / a : K e y & g t ; & l t ; a : V a l u e   i : t y p e = " M e a s u r e G r i d V i e w S t a t e I D i a g r a m L i n k E n d p o i n t " / & g t ; & l t ; / a : K e y V a l u e O f D i a g r a m O b j e c t K e y a n y T y p e z b w N T n L X & g t ; & l t ; a : K e y V a l u e O f D i a g r a m O b j e c t K e y a n y T y p e z b w N T n L X & g t ; & l t ; a : K e y & g t ; & l t ; K e y & g t ; L i n k s \ & a m p ; l t ; C o l u m n s \ A v e r a g e   o f   T r a v e l   T i m e & a m p ; g t ; - & a m p ; l t ; M e a s u r e s \ T r a v e l   T i m e & a m p ; g t ; & l t ; / K e y & g t ; & l t ; / a : K e y & g t ; & l t ; a : V a l u e   i : t y p e = " M e a s u r e G r i d V i e w S t a t e I D i a g r a m L i n k " / & g t ; & l t ; / a : K e y V a l u e O f D i a g r a m O b j e c t K e y a n y T y p e z b w N T n L X & g t ; & l t ; a : K e y V a l u e O f D i a g r a m O b j e c t K e y a n y T y p e z b w N T n L X & g t ; & l t ; a : K e y & g t ; & l t ; K e y & g t ; L i n k s \ & a m p ; l t ; C o l u m n s \ A v e r a g e   o f   T r a v e l   T i m e & a m p ; g t ; - & a m p ; l t ; M e a s u r e s \ T r a v e l   T i m e & a m p ; g t ; \ C O L U M N & l t ; / K e y & g t ; & l t ; / a : K e y & g t ; & l t ; a : V a l u e   i : t y p e = " M e a s u r e G r i d V i e w S t a t e I D i a g r a m L i n k E n d p o i n t " / & g t ; & l t ; / a : K e y V a l u e O f D i a g r a m O b j e c t K e y a n y T y p e z b w N T n L X & g t ; & l t ; a : K e y V a l u e O f D i a g r a m O b j e c t K e y a n y T y p e z b w N T n L X & g t ; & l t ; a : K e y & g t ; & l t ; K e y & g t ; L i n k s \ & a m p ; l t ; C o l u m n s \ A v e r a g e   o f   T r a v e l   T i m e & a m p ; g t ; - & a m p ; l t ; M e a s u r e s \ T r a v e l   T i m e & a m p ; g t ; \ M E A S U R E & l t ; / K e y & g t ; & l t ; / a : K e y & g t ; & l t ; a : V a l u e   i : t y p e = " M e a s u r e G r i d V i e w S t a t e I D i a g r a m L i n k E n d p o i n t " / & g t ; & l t ; / a : K e y V a l u e O f D i a g r a m O b j e c t K e y a n y T y p e z b w N T n L X & g t ; & l t ; a : K e y V a l u e O f D i a g r a m O b j e c t K e y a n y T y p e z b w N T n L X & g t ; & l t ; a : K e y & g t ; & l t ; K e y & g t ; L i n k s \ & a m p ; l t ; C o l u m n s \ A v e r a g e   o f   M a x   S p e e d ( m i h ) & a m p ; g t ; - & a m p ; l t ; M e a s u r e s \ M a x   S p e e d ( m i / h ) & a m p ; g t ; & l t ; / K e y & g t ; & l t ; / a : K e y & g t ; & l t ; a : V a l u e   i : t y p e = " M e a s u r e G r i d V i e w S t a t e I D i a g r a m L i n k " / & g t ; & l t ; / a : K e y V a l u e O f D i a g r a m O b j e c t K e y a n y T y p e z b w N T n L X & g t ; & l t ; a : K e y V a l u e O f D i a g r a m O b j e c t K e y a n y T y p e z b w N T n L X & g t ; & l t ; a : K e y & g t ; & l t ; K e y & g t ; L i n k s \ & a m p ; l t ; C o l u m n s \ A v e r a g e   o f   M a x   S p e e d ( m i h ) & a m p ; g t ; - & a m p ; l t ; M e a s u r e s \ M a x   S p e e d ( m i / h ) & a m p ; g t ; \ C O L U M N & l t ; / K e y & g t ; & l t ; / a : K e y & g t ; & l t ; a : V a l u e   i : t y p e = " M e a s u r e G r i d V i e w S t a t e I D i a g r a m L i n k E n d p o i n t " / & g t ; & l t ; / a : K e y V a l u e O f D i a g r a m O b j e c t K e y a n y T y p e z b w N T n L X & g t ; & l t ; a : K e y V a l u e O f D i a g r a m O b j e c t K e y a n y T y p e z b w N T n L X & g t ; & l t ; a : K e y & g t ; & l t ; K e y & g t ; L i n k s \ & a m p ; l t ; C o l u m n s \ A v e r a g e   o f   M a x   S p e e d ( m i h ) & a m p ; g t ; - & a m p ; l t ; M e a s u r e s \ M a x   S p e e d ( m i / h ) & a m p ; g t ; \ M E A S U R E & l t ; / K e y & g t ; & l t ; / a : K e y & g t ; & l t ; a : V a l u e   i : t y p e = " M e a s u r e G r i d V i e w S t a t e I D i a g r a m L i n k E n d p o i n t " / & g t ; & l t ; / a : K e y V a l u e O f D i a g r a m O b j e c t K e y a n y T y p e z b w N T n L X & g t ; & l t ; a : K e y V a l u e O f D i a g r a m O b j e c t K e y a n y T y p e z b w N T n L X & g t ; & l t ; a : K e y & g t ; & l t ; K e y & g t ; L i n k s \ & a m p ; l t ; C o l u m n s \ A v e r a g e   o f   P S L   S p e e d i n g   V i o l a t i o n s & a m p ; g t ; - & a m p ; l t ; M e a s u r e s \ P S L   S p e e d i n g   V i o l a t i o n s & a m p ; g t ; & l t ; / K e y & g t ; & l t ; / a : K e y & g t ; & l t ; a : V a l u e   i : t y p e = " M e a s u r e G r i d V i e w S t a t e I D i a g r a m L i n k " / & g t ; & l t ; / a : K e y V a l u e O f D i a g r a m O b j e c t K e y a n y T y p e z b w N T n L X & g t ; & l t ; a : K e y V a l u e O f D i a g r a m O b j e c t K e y a n y T y p e z b w N T n L X & g t ; & l t ; a : K e y & g t ; & l t ; K e y & g t ; L i n k s \ & a m p ; l t ; C o l u m n s \ A v e r a g e   o f   P S L   S p e e d i n g   V i o l a t i o n s & a m p ; g t ; - & a m p ; l t ; M e a s u r e s \ P S L   S p e e d i n g   V i o l a t i o n s & a m p ; g t ; \ C O L U M N & l t ; / K e y & g t ; & l t ; / a : K e y & g t ; & l t ; a : V a l u e   i : t y p e = " M e a s u r e G r i d V i e w S t a t e I D i a g r a m L i n k E n d p o i n t " / & g t ; & l t ; / a : K e y V a l u e O f D i a g r a m O b j e c t K e y a n y T y p e z b w N T n L X & g t ; & l t ; a : K e y V a l u e O f D i a g r a m O b j e c t K e y a n y T y p e z b w N T n L X & g t ; & l t ; a : K e y & g t ; & l t ; K e y & g t ; L i n k s \ & a m p ; l t ; C o l u m n s \ A v e r a g e   o f   P S L   S p e e d i n g   V i o l a t i o n s & a m p ; g t ; - & a m p ; l t ; M e a s u r e s \ P S L   S p e e d i n g   V i o l a t i o n s & a m p ; g t ; \ M E A S U R E & l t ; / K e y & g t ; & l t ; / a : K e y & g t ; & l t ; a : V a l u e   i : t y p e = " M e a s u r e G r i d V i e w S t a t e I D i a g r a m L i n k E n d p o i n t " / & g t ; & l t ; / a : K e y V a l u e O f D i a g r a m O b j e c t K e y a n y T y p e z b w N T n L X & g t ; & l t ; a : K e y V a l u e O f D i a g r a m O b j e c t K e y a n y T y p e z b w N T n L X & g t ; & l t ; a : K e y & g t ; & l t ; K e y & g t ; L i n k s \ & a m p ; l t ; C o l u m n s \ A v e r a g e   o f   P S L   O v e r   L i m i t   % & a m p ; g t ; - & a m p ; l t ; M e a s u r e s \ P S L   O v e r   L i m i t   % & a m p ; g t ; & l t ; / K e y & g t ; & l t ; / a : K e y & g t ; & l t ; a : V a l u e   i : t y p e = " M e a s u r e G r i d V i e w S t a t e I D i a g r a m L i n k " / & g t ; & l t ; / a : K e y V a l u e O f D i a g r a m O b j e c t K e y a n y T y p e z b w N T n L X & g t ; & l t ; a : K e y V a l u e O f D i a g r a m O b j e c t K e y a n y T y p e z b w N T n L X & g t ; & l t ; a : K e y & g t ; & l t ; K e y & g t ; L i n k s \ & a m p ; l t ; C o l u m n s \ A v e r a g e   o f   P S L   O v e r   L i m i t   % & a m p ; g t ; - & a m p ; l t ; M e a s u r e s \ P S L   O v e r   L i m i t   % & a m p ; g t ; \ C O L U M N & l t ; / K e y & g t ; & l t ; / a : K e y & g t ; & l t ; a : V a l u e   i : t y p e = " M e a s u r e G r i d V i e w S t a t e I D i a g r a m L i n k E n d p o i n t " / & g t ; & l t ; / a : K e y V a l u e O f D i a g r a m O b j e c t K e y a n y T y p e z b w N T n L X & g t ; & l t ; a : K e y V a l u e O f D i a g r a m O b j e c t K e y a n y T y p e z b w N T n L X & g t ; & l t ; a : K e y & g t ; & l t ; K e y & g t ; L i n k s \ & a m p ; l t ; C o l u m n s \ A v e r a g e   o f   P S L   O v e r   L i m i t   % & a m p ; g t ; - & a m p ; l t ; M e a s u r e s \ P S L   O v e r   L i m i t   % & a m p ; g t ; \ M E A S U R E & l t ; / K e y & g t ; & l t ; / a : K e y & g t ; & l t ; a : V a l u e   i : t y p e = " M e a s u r e G r i d V i e w S t a t e I D i a g r a m L i n k E n d p o i n t " / & g t ; & l t ; / a : K e y V a l u e O f D i a g r a m O b j e c t K e y a n y T y p e z b w N T n L X & g t ; & l t ; a : K e y V a l u e O f D i a g r a m O b j e c t K e y a n y T y p e z b w N T n L X & g t ; & l t ; a : K e y & g t ; & l t ; K e y & g t ; L i n k s \ & a m p ; l t ; C o l u m n s \ A v e r a g e   o f   R a p i d   A c c e l e r a t i o n   E v e n t s & a m p ; g t ; - & a m p ; l t ; M e a s u r e s \ R a p i d   A c c e l e r a t i o n   E v e n t s & a m p ; g t ; & l t ; / K e y & g t ; & l t ; / a : K e y & g t ; & l t ; a : V a l u e   i : t y p e = " M e a s u r e G r i d V i e w S t a t e I D i a g r a m L i n k " / & g t ; & l t ; / a : K e y V a l u e O f D i a g r a m O b j e c t K e y a n y T y p e z b w N T n L X & g t ; & l t ; a : K e y V a l u e O f D i a g r a m O b j e c t K e y a n y T y p e z b w N T n L X & g t ; & l t ; a : K e y & g t ; & l t ; K e y & g t ; L i n k s \ & a m p ; l t ; C o l u m n s \ A v e r a g e   o f   R a p i d   A c c e l e r a t i o n   E v e n t s & a m p ; g t ; - & a m p ; l t ; M e a s u r e s \ R a p i d   A c c e l e r a t i o n   E v e n t s & a m p ; g t ; \ C O L U M N & l t ; / K e y & g t ; & l t ; / a : K e y & g t ; & l t ; a : V a l u e   i : t y p e = " M e a s u r e G r i d V i e w S t a t e I D i a g r a m L i n k E n d p o i n t " / & g t ; & l t ; / a : K e y V a l u e O f D i a g r a m O b j e c t K e y a n y T y p e z b w N T n L X & g t ; & l t ; a : K e y V a l u e O f D i a g r a m O b j e c t K e y a n y T y p e z b w N T n L X & g t ; & l t ; a : K e y & g t ; & l t ; K e y & g t ; L i n k s \ & a m p ; l t ; C o l u m n s \ A v e r a g e   o f   R a p i d   A c c e l e r a t i o n   E v e n t s & a m p ; g t ; - & a m p ; l t ; M e a s u r e s \ R a p i d   A c c e l e r a t i o n   E v e n t s & a m p ; g t ; \ M E A S U R E & l t ; / K e y & g t ; & l t ; / a : K e y & g t ; & l t ; a : V a l u e   i : t y p e = " M e a s u r e G r i d V i e w S t a t e I D i a g r a m L i n k E n d p o i n t " / & g t ; & l t ; / a : K e y V a l u e O f D i a g r a m O b j e c t K e y a n y T y p e z b w N T n L X & g t ; & l t ; a : K e y V a l u e O f D i a g r a m O b j e c t K e y a n y T y p e z b w N T n L X & g t ; & l t ; a : K e y & g t ; & l t ; K e y & g t ; L i n k s \ & a m p ; l t ; C o l u m n s \ A v e r a g e   o f   H a r d   C o r n e r i n g   E v e n t s & a m p ; g t ; - & a m p ; l t ; M e a s u r e s \ H a r d   C o r n e r i n g   E v e n t s & a m p ; g t ; & l t ; / K e y & g t ; & l t ; / a : K e y & g t ; & l t ; a : V a l u e   i : t y p e = " M e a s u r e G r i d V i e w S t a t e I D i a g r a m L i n k " / & g t ; & l t ; / a : K e y V a l u e O f D i a g r a m O b j e c t K e y a n y T y p e z b w N T n L X & g t ; & l t ; a : K e y V a l u e O f D i a g r a m O b j e c t K e y a n y T y p e z b w N T n L X & g t ; & l t ; a : K e y & g t ; & l t ; K e y & g t ; L i n k s \ & a m p ; l t ; C o l u m n s \ A v e r a g e   o f   H a r d   C o r n e r i n g   E v e n t s & a m p ; g t ; - & a m p ; l t ; M e a s u r e s \ H a r d   C o r n e r i n g   E v e n t s & a m p ; g t ; \ C O L U M N & l t ; / K e y & g t ; & l t ; / a : K e y & g t ; & l t ; a : V a l u e   i : t y p e = " M e a s u r e G r i d V i e w S t a t e I D i a g r a m L i n k E n d p o i n t " / & g t ; & l t ; / a : K e y V a l u e O f D i a g r a m O b j e c t K e y a n y T y p e z b w N T n L X & g t ; & l t ; a : K e y V a l u e O f D i a g r a m O b j e c t K e y a n y T y p e z b w N T n L X & g t ; & l t ; a : K e y & g t ; & l t ; K e y & g t ; L i n k s \ & a m p ; l t ; C o l u m n s \ A v e r a g e   o f   H a r d   C o r n e r i n g   E v e n t s & a m p ; g t ; - & a m p ; l t ; M e a s u r e s \ H a r d   C o r n e r i n g   E v e n t s & a m p ; g t ; \ M E A S U R E & l t ; / K e y & g t ; & l t ; / a : K e y & g t ; & l t ; a : V a l u e   i : t y p e = " M e a s u r e G r i d V i e w S t a t e I D i a g r a m L i n k E n d p o i n t " / & g t ; & l t ; / a : K e y V a l u e O f D i a g r a m O b j e c t K e y a n y T y p e z b w N T n L X & g t ; & l t ; a : K e y V a l u e O f D i a g r a m O b j e c t K e y a n y T y p e z b w N T n L X & g t ; & l t ; a : K e y & g t ; & l t ; K e y & g t ; L i n k s \ & a m p ; l t ; C o l u m n s \ A v e r a g e   o f   H a r d   B r a k i n g   E v e n t s & a m p ; g t ; - & a m p ; l t ; M e a s u r e s \ H a r d   B r a k i n g   E v e n t s & a m p ; g t ; & l t ; / K e y & g t ; & l t ; / a : K e y & g t ; & l t ; a : V a l u e   i : t y p e = " M e a s u r e G r i d V i e w S t a t e I D i a g r a m L i n k " / & g t ; & l t ; / a : K e y V a l u e O f D i a g r a m O b j e c t K e y a n y T y p e z b w N T n L X & g t ; & l t ; a : K e y V a l u e O f D i a g r a m O b j e c t K e y a n y T y p e z b w N T n L X & g t ; & l t ; a : K e y & g t ; & l t ; K e y & g t ; L i n k s \ & a m p ; l t ; C o l u m n s \ A v e r a g e   o f   H a r d   B r a k i n g   E v e n t s & a m p ; g t ; - & a m p ; l t ; M e a s u r e s \ H a r d   B r a k i n g   E v e n t s & a m p ; g t ; \ C O L U M N & l t ; / K e y & g t ; & l t ; / a : K e y & g t ; & l t ; a : V a l u e   i : t y p e = " M e a s u r e G r i d V i e w S t a t e I D i a g r a m L i n k E n d p o i n t " / & g t ; & l t ; / a : K e y V a l u e O f D i a g r a m O b j e c t K e y a n y T y p e z b w N T n L X & g t ; & l t ; a : K e y V a l u e O f D i a g r a m O b j e c t K e y a n y T y p e z b w N T n L X & g t ; & l t ; a : K e y & g t ; & l t ; K e y & g t ; L i n k s \ & a m p ; l t ; C o l u m n s \ A v e r a g e   o f   H a r d   B r a k i n g   E v e n t s & a m p ; g t ; - & a m p ; l t ; M e a s u r e s \ H a r d   B r a k i n g   E v e n t s & a m p ; g t ; \ M E A S U R E & l t ; / K e y & g t ; & l t ; / a : K e y & g t ; & l t ; a : V a l u e   i : t y p e = " M e a s u r e G r i d V i e w S t a t e I D i a g r a m L i n k E n d p o i n t " / & g t ; & l t ; / a : K e y V a l u e O f D i a g r a m O b j e c t K e y a n y T y p e z b w N T n L X & g t ; & l t ; a : K e y V a l u e O f D i a g r a m O b j e c t K e y a n y T y p e z b w N T n L X & g t ; & l t ; a : K e y & g t ; & l t ; K e y & g t ; L i n k s \ & a m p ; l t ; C o l u m n s \ S u m   o f   I d l e   T i m e   W a s t e & a m p ; g t ; - & a m p ; l t ; M e a s u r e s \ I d l e   T i m e   W a s t e & a m p ; g t ; & l t ; / K e y & g t ; & l t ; / a : K e y & g t ; & l t ; a : V a l u e   i : t y p e = " M e a s u r e G r i d V i e w S t a t e I D i a g r a m L i n k " / & g t ; & l t ; / a : K e y V a l u e O f D i a g r a m O b j e c t K e y a n y T y p e z b w N T n L X & g t ; & l t ; a : K e y V a l u e O f D i a g r a m O b j e c t K e y a n y T y p e z b w N T n L X & g t ; & l t ; a : K e y & g t ; & l t ; K e y & g t ; L i n k s \ & a m p ; l t ; C o l u m n s \ S u m   o f   I d l e   T i m e   W a s t e & a m p ; g t ; - & a m p ; l t ; M e a s u r e s \ I d l e   T i m e   W a s t e & a m p ; g t ; \ C O L U M N & l t ; / K e y & g t ; & l t ; / a : K e y & g t ; & l t ; a : V a l u e   i : t y p e = " M e a s u r e G r i d V i e w S t a t e I D i a g r a m L i n k E n d p o i n t " / & g t ; & l t ; / a : K e y V a l u e O f D i a g r a m O b j e c t K e y a n y T y p e z b w N T n L X & g t ; & l t ; a : K e y V a l u e O f D i a g r a m O b j e c t K e y a n y T y p e z b w N T n L X & g t ; & l t ; a : K e y & g t ; & l t ; K e y & g t ; L i n k s \ & a m p ; l t ; C o l u m n s \ S u m   o f   I d l e   T i m e   W a s t e & a m p ; g t ; - & a m p ; l t ; M e a s u r e s \ I d l e   T i m e   W a s t e & a m p ; g t ; \ M E A S U R E & l t ; / K e y & g t ; & l t ; / a : K e y & g t ; & l t ; a : V a l u e   i : t y p e = " M e a s u r e G r i d V i e w S t a t e I D i a g r a m L i n k E n d p o i n t " / & g t ; & l t ; / a : K e y V a l u e O f D i a g r a m O b j e c t K e y a n y T y p e z b w N T n L X & g t ; & l t ; a : K e y V a l u e O f D i a g r a m O b j e c t K e y a n y T y p e z b w N T n L X & g t ; & l t ; a : K e y & g t ; & l t ; K e y & g t ; L i n k s \ & a m p ; l t ; C o l u m n s \ S u m   o f   F i r s t   I g n i t i o n   O n & a m p ; g t ; - & a m p ; l t ; M e a s u r e s \ F i r s t   I g n i t i o n   O n & a m p ; g t ; & l t ; / K e y & g t ; & l t ; / a : K e y & g t ; & l t ; a : V a l u e   i : t y p e = " M e a s u r e G r i d V i e w S t a t e I D i a g r a m L i n k " / & g t ; & l t ; / a : K e y V a l u e O f D i a g r a m O b j e c t K e y a n y T y p e z b w N T n L X & g t ; & l t ; a : K e y V a l u e O f D i a g r a m O b j e c t K e y a n y T y p e z b w N T n L X & g t ; & l t ; a : K e y & g t ; & l t ; K e y & g t ; L i n k s \ & a m p ; l t ; C o l u m n s \ S u m   o f   F i r s t   I g n i t i o n   O n & a m p ; g t ; - & a m p ; l t ; M e a s u r e s \ F i r s t   I g n i t i o n   O n & a m p ; g t ; \ C O L U M N & l t ; / K e y & g t ; & l t ; / a : K e y & g t ; & l t ; a : V a l u e   i : t y p e = " M e a s u r e G r i d V i e w S t a t e I D i a g r a m L i n k E n d p o i n t " / & g t ; & l t ; / a : K e y V a l u e O f D i a g r a m O b j e c t K e y a n y T y p e z b w N T n L X & g t ; & l t ; a : K e y V a l u e O f D i a g r a m O b j e c t K e y a n y T y p e z b w N T n L X & g t ; & l t ; a : K e y & g t ; & l t ; K e y & g t ; L i n k s \ & a m p ; l t ; C o l u m n s \ S u m   o f   F i r s t   I g n i t i o n   O n & a m p ; g t ; - & a m p ; l t ; M e a s u r e s \ F i r s t   I g n i t i o n   O n & a m p ; g t ; \ M E A S U R E & l t ; / K e y & g t ; & l t ; / a : K e y & g t ; & l t ; a : V a l u e   i : t y p e = " M e a s u r e G r i d V i e w S t a t e I D i a g r a m L i n k E n d p o i n t " / & g t ; & l t ; / a : K e y V a l u e O f D i a g r a m O b j e c t K e y a n y T y p e z b w N T n L X & g t ; & l t ; a : K e y V a l u e O f D i a g r a m O b j e c t K e y a n y T y p e z b w N T n L X & g t ; & l t ; a : K e y & g t ; & l t ; K e y & g t ; L i n k s \ & a m p ; l t ; C o l u m n s \ S u m   o f   W o r k   D a y   D u r a t i o n & a m p ; g t ; - & a m p ; l t ; M e a s u r e s \ W o r k   D a y   D u r a t i o n & a m p ; g t ; & l t ; / K e y & g t ; & l t ; / a : K e y & g t ; & l t ; a : V a l u e   i : t y p e = " M e a s u r e G r i d V i e w S t a t e I D i a g r a m L i n k " / & g t ; & l t ; / a : K e y V a l u e O f D i a g r a m O b j e c t K e y a n y T y p e z b w N T n L X & g t ; & l t ; a : K e y V a l u e O f D i a g r a m O b j e c t K e y a n y T y p e z b w N T n L X & g t ; & l t ; a : K e y & g t ; & l t ; K e y & g t ; L i n k s \ & a m p ; l t ; C o l u m n s \ S u m   o f   W o r k   D a y   D u r a t i o n & a m p ; g t ; - & a m p ; l t ; M e a s u r e s \ W o r k   D a y   D u r a t i o n & a m p ; g t ; \ C O L U M N & l t ; / K e y & g t ; & l t ; / a : K e y & g t ; & l t ; a : V a l u e   i : t y p e = " M e a s u r e G r i d V i e w S t a t e I D i a g r a m L i n k E n d p o i n t " / & g t ; & l t ; / a : K e y V a l u e O f D i a g r a m O b j e c t K e y a n y T y p e z b w N T n L X & g t ; & l t ; a : K e y V a l u e O f D i a g r a m O b j e c t K e y a n y T y p e z b w N T n L X & g t ; & l t ; a : K e y & g t ; & l t ; K e y & g t ; L i n k s \ & a m p ; l t ; C o l u m n s \ S u m   o f   W o r k   D a y   D u r a t i o n & a m p ; g t ; - & a m p ; l t ; M e a s u r e s \ W o r k   D a y   D u r a t i o n & a m p ; g t ; \ M E A S U R E & l t ; / K e y & g t ; & l t ; / a : K e y & g t ; & l t ; a : V a l u e   i : t y p e = " M e a s u r e G r i d V i e w S t a t e I D i a g r a m L i n k E n d p o i n t " / & g t ; & l t ; / a : K e y V a l u e O f D i a g r a m O b j e c t K e y a n y T y p e z b w N T n L X & g t ; & l t ; a : K e y V a l u e O f D i a g r a m O b j e c t K e y a n y T y p e z b w N T n L X & g t ; & l t ; a : K e y & g t ; & l t ; K e y & g t ; L i n k s \ & a m p ; l t ; C o l u m n s \ A v e r a g e   o f   I d l e   T i m e   W a s t e & a m p ; g t ; - & a m p ; l t ; M e a s u r e s \ I d l e   T i m e   W a s t e & a m p ; g t ; & l t ; / K e y & g t ; & l t ; / a : K e y & g t ; & l t ; a : V a l u e   i : t y p e = " M e a s u r e G r i d V i e w S t a t e I D i a g r a m L i n k " / & g t ; & l t ; / a : K e y V a l u e O f D i a g r a m O b j e c t K e y a n y T y p e z b w N T n L X & g t ; & l t ; a : K e y V a l u e O f D i a g r a m O b j e c t K e y a n y T y p e z b w N T n L X & g t ; & l t ; a : K e y & g t ; & l t ; K e y & g t ; L i n k s \ & a m p ; l t ; C o l u m n s \ A v e r a g e   o f   I d l e   T i m e   W a s t e & a m p ; g t ; - & a m p ; l t ; M e a s u r e s \ I d l e   T i m e   W a s t e & a m p ; g t ; \ C O L U M N & l t ; / K e y & g t ; & l t ; / a : K e y & g t ; & l t ; a : V a l u e   i : t y p e = " M e a s u r e G r i d V i e w S t a t e I D i a g r a m L i n k E n d p o i n t " / & g t ; & l t ; / a : K e y V a l u e O f D i a g r a m O b j e c t K e y a n y T y p e z b w N T n L X & g t ; & l t ; a : K e y V a l u e O f D i a g r a m O b j e c t K e y a n y T y p e z b w N T n L X & g t ; & l t ; a : K e y & g t ; & l t ; K e y & g t ; L i n k s \ & a m p ; l t ; C o l u m n s \ A v e r a g e   o f   I d l e   T i m e   W a s t e & a m p ; g t ; - & a m p ; l t ; M e a s u r e s \ I d l e   T i m e   W a s t e & a m p ; g t ; \ M E A S U R E & l t ; / K e y & g t ; & l t ; / a : K e y & g t ; & l t ; a : V a l u e   i : t y p e = " M e a s u r e G r i d V i e w S t a t e I D i a g r a m L i n k E n d p o i n t " / & g t ; & l t ; / a : K e y V a l u e O f D i a g r a m O b j e c t K e y a n y T y p e z b w N T n L X & g t ; & l t ; a : K e y V a l u e O f D i a g r a m O b j e c t K e y a n y T y p e z b w N T n L X & g t ; & l t ; a : K e y & g t ; & l t ; K e y & g t ; L i n k s \ & a m p ; l t ; C o l u m n s \ A v e r a g e   o f   F i r s t   I g n i t i o n   O n & a m p ; g t ; - & a m p ; l t ; M e a s u r e s \ F i r s t   I g n i t i o n   O n & a m p ; g t ; & l t ; / K e y & g t ; & l t ; / a : K e y & g t ; & l t ; a : V a l u e   i : t y p e = " M e a s u r e G r i d V i e w S t a t e I D i a g r a m L i n k " / & g t ; & l t ; / a : K e y V a l u e O f D i a g r a m O b j e c t K e y a n y T y p e z b w N T n L X & g t ; & l t ; a : K e y V a l u e O f D i a g r a m O b j e c t K e y a n y T y p e z b w N T n L X & g t ; & l t ; a : K e y & g t ; & l t ; K e y & g t ; L i n k s \ & a m p ; l t ; C o l u m n s \ A v e r a g e   o f   F i r s t   I g n i t i o n   O n & a m p ; g t ; - & a m p ; l t ; M e a s u r e s \ F i r s t   I g n i t i o n   O n & a m p ; g t ; \ C O L U M N & l t ; / K e y & g t ; & l t ; / a : K e y & g t ; & l t ; a : V a l u e   i : t y p e = " M e a s u r e G r i d V i e w S t a t e I D i a g r a m L i n k E n d p o i n t " / & g t ; & l t ; / a : K e y V a l u e O f D i a g r a m O b j e c t K e y a n y T y p e z b w N T n L X & g t ; & l t ; a : K e y V a l u e O f D i a g r a m O b j e c t K e y a n y T y p e z b w N T n L X & g t ; & l t ; a : K e y & g t ; & l t ; K e y & g t ; L i n k s \ & a m p ; l t ; C o l u m n s \ A v e r a g e   o f   F i r s t   I g n i t i o n   O n & a m p ; g t ; - & a m p ; l t ; M e a s u r e s \ F i r s t   I g n i t i o n   O n & a m p ; g t ; \ M E A S U R E & l t ; / K e y & g t ; & l t ; / a : K e y & g t ; & l t ; a : V a l u e   i : t y p e = " M e a s u r e G r i d V i e w S t a t e I D i a g r a m L i n k E n d p o i n t " / & g t ; & l t ; / a : K e y V a l u e O f D i a g r a m O b j e c t K e y a n y T y p e z b w N T n L X & g t ; & l t ; a : K e y V a l u e O f D i a g r a m O b j e c t K e y a n y T y p e z b w N T n L X & g t ; & l t ; a : K e y & g t ; & l t ; K e y & g t ; L i n k s \ & a m p ; l t ; C o l u m n s \ A v e r a g e   o f   W o r k   D a y   D u r a t i o n & a m p ; g t ; - & a m p ; l t ; M e a s u r e s \ W o r k   D a y   D u r a t i o n & a m p ; g t ; & l t ; / K e y & g t ; & l t ; / a : K e y & g t ; & l t ; a : V a l u e   i : t y p e = " M e a s u r e G r i d V i e w S t a t e I D i a g r a m L i n k " / & g t ; & l t ; / a : K e y V a l u e O f D i a g r a m O b j e c t K e y a n y T y p e z b w N T n L X & g t ; & l t ; a : K e y V a l u e O f D i a g r a m O b j e c t K e y a n y T y p e z b w N T n L X & g t ; & l t ; a : K e y & g t ; & l t ; K e y & g t ; L i n k s \ & a m p ; l t ; C o l u m n s \ A v e r a g e   o f   W o r k   D a y   D u r a t i o n & a m p ; g t ; - & a m p ; l t ; M e a s u r e s \ W o r k   D a y   D u r a t i o n & a m p ; g t ; \ C O L U M N & l t ; / K e y & g t ; & l t ; / a : K e y & g t ; & l t ; a : V a l u e   i : t y p e = " M e a s u r e G r i d V i e w S t a t e I D i a g r a m L i n k E n d p o i n t " / & g t ; & l t ; / a : K e y V a l u e O f D i a g r a m O b j e c t K e y a n y T y p e z b w N T n L X & g t ; & l t ; a : K e y V a l u e O f D i a g r a m O b j e c t K e y a n y T y p e z b w N T n L X & g t ; & l t ; a : K e y & g t ; & l t ; K e y & g t ; L i n k s \ & a m p ; l t ; C o l u m n s \ A v e r a g e   o f   W o r k   D a y   D u r a t i o n & a m p ; g t ; - & a m p ; l t ; M e a s u r e s \ W o r k   D a y   D u r a t i o n & a m p ; g t ; \ M E A S U R E & l t ; / K e y & g t ; & l t ; / a : K e y & g t ; & l t ; a : V a l u e   i : t y p e = " M e a s u r e G r i d V i e w S t a t e I D i a g r a m L i n k E n d p o i n t " / & g t ; & l t ; / a : K e y V a l u e O f D i a g r a m O b j e c t K e y a n y T y p e z b w N T n L X & g t ; & l t ; a : K e y V a l u e O f D i a g r a m O b j e c t K e y a n y T y p e z b w N T n L X & g t ; & l t ; a : K e y & g t ; & l t ; K e y & g t ; L i n k s \ & a m p ; l t ; C o l u m n s \ S u m   o f   M a x   S p e e d i n g   E v e n t s & a m p ; g t ; - & a m p ; l t ; M e a s u r e s \ M a x   S p e e d i n g   E v e n t s & a m p ; g t ; & l t ; / K e y & g t ; & l t ; / a : K e y & g t ; & l t ; a : V a l u e   i : t y p e = " M e a s u r e G r i d V i e w S t a t e I D i a g r a m L i n k " / & g t ; & l t ; / a : K e y V a l u e O f D i a g r a m O b j e c t K e y a n y T y p e z b w N T n L X & g t ; & l t ; a : K e y V a l u e O f D i a g r a m O b j e c t K e y a n y T y p e z b w N T n L X & g t ; & l t ; a : K e y & g t ; & l t ; K e y & g t ; L i n k s \ & a m p ; l t ; C o l u m n s \ S u m   o f   M a x   S p e e d i n g   E v e n t s & a m p ; g t ; - & a m p ; l t ; M e a s u r e s \ M a x   S p e e d i n g   E v e n t s & a m p ; g t ; \ C O L U M N & l t ; / K e y & g t ; & l t ; / a : K e y & g t ; & l t ; a : V a l u e   i : t y p e = " M e a s u r e G r i d V i e w S t a t e I D i a g r a m L i n k E n d p o i n t " / & g t ; & l t ; / a : K e y V a l u e O f D i a g r a m O b j e c t K e y a n y T y p e z b w N T n L X & g t ; & l t ; a : K e y V a l u e O f D i a g r a m O b j e c t K e y a n y T y p e z b w N T n L X & g t ; & l t ; a : K e y & g t ; & l t ; K e y & g t ; L i n k s \ & a m p ; l t ; C o l u m n s \ S u m   o f   M a x   S p e e d i n g   E v e n t s & a m p ; g t ; - & a m p ; l t ; M e a s u r e s \ M a x   S p e e d i n g   E v e n t s & a m p ; g t ; \ M E A S U R E & l t ; / K e y & g t ; & l t ; / a : K e y & g t ; & l t ; a : V a l u e   i : t y p e = " M e a s u r e G r i d V i e w S t a t e I D i a g r a m L i n k E n d p o i n t " / & g t ; & l t ; / a : K e y V a l u e O f D i a g r a m O b j e c t K e y a n y T y p e z b w N T n L X & g t ; & l t ; a : K e y V a l u e O f D i a g r a m O b j e c t K e y a n y T y p e z b w N T n L X & g t ; & l t ; a : K e y & g t ; & l t ; K e y & g t ; L i n k s \ & a m p ; l t ; C o l u m n s \ S u m   o f   I d l e   T i m e   T o t a l & a m p ; g t ; - & a m p ; l t ; M e a s u r e s \ I d l e   T i m e   T o t a l & a m p ; g t ; & l t ; / K e y & g t ; & l t ; / a : K e y & g t ; & l t ; a : V a l u e   i : t y p e = " M e a s u r e G r i d V i e w S t a t e I D i a g r a m L i n k " / & g t ; & l t ; / a : K e y V a l u e O f D i a g r a m O b j e c t K e y a n y T y p e z b w N T n L X & g t ; & l t ; a : K e y V a l u e O f D i a g r a m O b j e c t K e y a n y T y p e z b w N T n L X & g t ; & l t ; a : K e y & g t ; & l t ; K e y & g t ; L i n k s \ & a m p ; l t ; C o l u m n s \ S u m   o f   I d l e   T i m e   T o t a l & a m p ; g t ; - & a m p ; l t ; M e a s u r e s \ I d l e   T i m e   T o t a l & a m p ; g t ; \ C O L U M N & l t ; / K e y & g t ; & l t ; / a : K e y & g t ; & l t ; a : V a l u e   i : t y p e = " M e a s u r e G r i d V i e w S t a t e I D i a g r a m L i n k E n d p o i n t " / & g t ; & l t ; / a : K e y V a l u e O f D i a g r a m O b j e c t K e y a n y T y p e z b w N T n L X & g t ; & l t ; a : K e y V a l u e O f D i a g r a m O b j e c t K e y a n y T y p e z b w N T n L X & g t ; & l t ; a : K e y & g t ; & l t ; K e y & g t ; L i n k s \ & a m p ; l t ; C o l u m n s \ S u m   o f   I d l e   T i m e   T o t a l & a m p ; g t ; - & a m p ; l t ; M e a s u r e s \ I d l e   T i m e   T o t a l & a m p ; g t ; \ M E A S U R E & l t ; / K e y & g t ; & l t ; / a : K e y & g t ; & l t ; a : V a l u e   i : t y p e = " M e a s u r e G r i d V i e w S t a t e I D i a g r a m L i n k E n d p o i n t " / & g t ; & l t ; / a : K e y V a l u e O f D i a g r a m O b j e c t K e y a n y T y p e z b w N T n L X & g t ; & l t ; a : K e y V a l u e O f D i a g r a m O b j e c t K e y a n y T y p e z b w N T n L X & g t ; & l t ; a : K e y & g t ; & l t ; K e y & g t ; L i n k s \ & a m p ; l t ; C o l u m n s \ A v e r a g e   o f   I d l e   T i m e   T o t a l & a m p ; g t ; - & a m p ; l t ; M e a s u r e s \ I d l e   T i m e   T o t a l & a m p ; g t ; & l t ; / K e y & g t ; & l t ; / a : K e y & g t ; & l t ; a : V a l u e   i : t y p e = " M e a s u r e G r i d V i e w S t a t e I D i a g r a m L i n k " / & g t ; & l t ; / a : K e y V a l u e O f D i a g r a m O b j e c t K e y a n y T y p e z b w N T n L X & g t ; & l t ; a : K e y V a l u e O f D i a g r a m O b j e c t K e y a n y T y p e z b w N T n L X & g t ; & l t ; a : K e y & g t ; & l t ; K e y & g t ; L i n k s \ & a m p ; l t ; C o l u m n s \ A v e r a g e   o f   I d l e   T i m e   T o t a l & a m p ; g t ; - & a m p ; l t ; M e a s u r e s \ I d l e   T i m e   T o t a l & a m p ; g t ; \ C O L U M N & l t ; / K e y & g t ; & l t ; / a : K e y & g t ; & l t ; a : V a l u e   i : t y p e = " M e a s u r e G r i d V i e w S t a t e I D i a g r a m L i n k E n d p o i n t " / & g t ; & l t ; / a : K e y V a l u e O f D i a g r a m O b j e c t K e y a n y T y p e z b w N T n L X & g t ; & l t ; a : K e y V a l u e O f D i a g r a m O b j e c t K e y a n y T y p e z b w N T n L X & g t ; & l t ; a : K e y & g t ; & l t ; K e y & g t ; L i n k s \ & a m p ; l t ; C o l u m n s \ A v e r a g e   o f   I d l e   T i m e   T o t a l & a m p ; g t ; - & a m p ; l t ; M e a s u r e s \ I d l e   T i m e   T o t a l & a m p ; g t ; \ M E A S U R E & l t ; / K e y & g t ; & l t ; / a : K e y & g t ; & l t ; a : V a l u e   i : t y p e = " M e a s u r e G r i d V i e w S t a t e I D i a g r a m L i n k E n d p o i n t " / & g t ; & l t ; / a : K e y V a l u e O f D i a g r a m O b j e c t K e y a n y T y p e z b w N T n L X & g t ; & l t ; / V i e w S t a t e s & g t ; & l t ; / D i a g r a m M a n a g e r . S e r i a l i z a b l e D i a g r a m & g t ; & l t ; / A r r a y O f D i a g r a m M a n a g e r . S e r i a l i z a b l e D i a g r a m & g t ; < / C u s t o m C o n t e n t > < / G e m i n i > 
</file>

<file path=customXml/item7.xml>��< ? x m l   v e r s i o n = " 1 . 0 "   e n c o d i n g = " U T F - 1 6 " ? > < G e m i n i   x m l n s = " h t t p : / / g e m i n i / p i v o t c u s t o m i z a t i o n / C l i e n t W i n d o w X M L " > < C u s t o m C o n t e n t > < ! [ C D A T A [ T a b l e 1 - e 0 1 5 9 c f c - 9 b 4 5 - 4 6 0 5 - 8 9 f 1 - c 0 e 3 2 1 5 3 e c 7 1 ] ] > < / C u s t o m C o n t e n t > < / G e m i n i > 
</file>

<file path=customXml/item8.xml>��< ? x m l   v e r s i o n = " 1 . 0 "   e n c o d i n g = " U T F - 1 6 " ? > < G e m i n i   x m l n s = " h t t p : / / g e m i n i / p i v o t c u s t o m i z a t i o n / L i n k e d T a b l e U p d a t e M o d e " > < C u s t o m C o n t e n t > < ! [ C D A T A [ T r u e ] ] > < / C u s t o m C o n t e n t > < / G e m i n i > 
</file>

<file path=customXml/item9.xml>��< ? x m l   v e r s i o n = " 1 . 0 "   e n c o d i n g = " U T F - 1 6 " ? > < G e m i n i   x m l n s = " h t t p : / / g e m i n i / p i v o t c u s t o m i z a t i o n / T a b l e C o u n t I n S a n d b o x " > < C u s t o m C o n t e n t > < ! [ C D A T A [ 1 ] ] > < / C u s t o m C o n t e n t > < / G e m i n i > 
</file>

<file path=customXml/itemProps1.xml><?xml version="1.0" encoding="utf-8"?>
<ds:datastoreItem xmlns:ds="http://schemas.openxmlformats.org/officeDocument/2006/customXml" ds:itemID="{99690E4A-F352-472B-B15E-2681F8080D56}">
  <ds:schemaRefs/>
</ds:datastoreItem>
</file>

<file path=customXml/itemProps10.xml><?xml version="1.0" encoding="utf-8"?>
<ds:datastoreItem xmlns:ds="http://schemas.openxmlformats.org/officeDocument/2006/customXml" ds:itemID="{02B5AA3C-7928-45E2-A2F1-2711CDD375CB}">
  <ds:schemaRefs/>
</ds:datastoreItem>
</file>

<file path=customXml/itemProps11.xml><?xml version="1.0" encoding="utf-8"?>
<ds:datastoreItem xmlns:ds="http://schemas.openxmlformats.org/officeDocument/2006/customXml" ds:itemID="{AA0662BC-D44D-4EFF-828F-52930033F135}">
  <ds:schemaRefs/>
</ds:datastoreItem>
</file>

<file path=customXml/itemProps12.xml><?xml version="1.0" encoding="utf-8"?>
<ds:datastoreItem xmlns:ds="http://schemas.openxmlformats.org/officeDocument/2006/customXml" ds:itemID="{D205D5BF-0DEB-4D45-907C-CA8A9513A6E2}">
  <ds:schemaRefs/>
</ds:datastoreItem>
</file>

<file path=customXml/itemProps13.xml><?xml version="1.0" encoding="utf-8"?>
<ds:datastoreItem xmlns:ds="http://schemas.openxmlformats.org/officeDocument/2006/customXml" ds:itemID="{5DDA4B4D-A2ED-4FD9-B86A-E6B35FB23C6F}">
  <ds:schemaRefs/>
</ds:datastoreItem>
</file>

<file path=customXml/itemProps14.xml><?xml version="1.0" encoding="utf-8"?>
<ds:datastoreItem xmlns:ds="http://schemas.openxmlformats.org/officeDocument/2006/customXml" ds:itemID="{E9C133EE-8B83-4A6A-A163-3A2FF1C151A6}">
  <ds:schemaRefs/>
</ds:datastoreItem>
</file>

<file path=customXml/itemProps15.xml><?xml version="1.0" encoding="utf-8"?>
<ds:datastoreItem xmlns:ds="http://schemas.openxmlformats.org/officeDocument/2006/customXml" ds:itemID="{40D0E71F-D41A-4B81-B658-2F9D12E8E708}">
  <ds:schemaRefs/>
</ds:datastoreItem>
</file>

<file path=customXml/itemProps16.xml><?xml version="1.0" encoding="utf-8"?>
<ds:datastoreItem xmlns:ds="http://schemas.openxmlformats.org/officeDocument/2006/customXml" ds:itemID="{BF1A11E6-A356-4D56-8470-8E4A55F3938D}">
  <ds:schemaRefs/>
</ds:datastoreItem>
</file>

<file path=customXml/itemProps17.xml><?xml version="1.0" encoding="utf-8"?>
<ds:datastoreItem xmlns:ds="http://schemas.openxmlformats.org/officeDocument/2006/customXml" ds:itemID="{4DB27BFC-9A20-4364-A55B-33BC6DBDFBCD}">
  <ds:schemaRefs/>
</ds:datastoreItem>
</file>

<file path=customXml/itemProps18.xml><?xml version="1.0" encoding="utf-8"?>
<ds:datastoreItem xmlns:ds="http://schemas.openxmlformats.org/officeDocument/2006/customXml" ds:itemID="{0BC6179D-2378-415D-9152-B4903E7D9682}">
  <ds:schemaRefs/>
</ds:datastoreItem>
</file>

<file path=customXml/itemProps19.xml><?xml version="1.0" encoding="utf-8"?>
<ds:datastoreItem xmlns:ds="http://schemas.openxmlformats.org/officeDocument/2006/customXml" ds:itemID="{5667F67C-A1DE-4C1A-AE32-9D473BC3A0C8}">
  <ds:schemaRefs/>
</ds:datastoreItem>
</file>

<file path=customXml/itemProps2.xml><?xml version="1.0" encoding="utf-8"?>
<ds:datastoreItem xmlns:ds="http://schemas.openxmlformats.org/officeDocument/2006/customXml" ds:itemID="{A7FDA82D-C690-46F5-BCDF-072E0B5C0827}">
  <ds:schemaRefs/>
</ds:datastoreItem>
</file>

<file path=customXml/itemProps20.xml><?xml version="1.0" encoding="utf-8"?>
<ds:datastoreItem xmlns:ds="http://schemas.openxmlformats.org/officeDocument/2006/customXml" ds:itemID="{1C141D3C-E187-42A3-980C-177E9A03EE75}">
  <ds:schemaRefs/>
</ds:datastoreItem>
</file>

<file path=customXml/itemProps3.xml><?xml version="1.0" encoding="utf-8"?>
<ds:datastoreItem xmlns:ds="http://schemas.openxmlformats.org/officeDocument/2006/customXml" ds:itemID="{328EC62D-72E4-4A3A-AC13-190381A145F6}">
  <ds:schemaRefs/>
</ds:datastoreItem>
</file>

<file path=customXml/itemProps4.xml><?xml version="1.0" encoding="utf-8"?>
<ds:datastoreItem xmlns:ds="http://schemas.openxmlformats.org/officeDocument/2006/customXml" ds:itemID="{89C38DED-6FEA-48F7-AE6B-151C28CC9261}">
  <ds:schemaRefs/>
</ds:datastoreItem>
</file>

<file path=customXml/itemProps5.xml><?xml version="1.0" encoding="utf-8"?>
<ds:datastoreItem xmlns:ds="http://schemas.openxmlformats.org/officeDocument/2006/customXml" ds:itemID="{3263E180-7431-437B-AE49-60A0CA83E609}">
  <ds:schemaRefs/>
</ds:datastoreItem>
</file>

<file path=customXml/itemProps6.xml><?xml version="1.0" encoding="utf-8"?>
<ds:datastoreItem xmlns:ds="http://schemas.openxmlformats.org/officeDocument/2006/customXml" ds:itemID="{AF712CEA-8D38-46F3-9637-54DEC444A168}">
  <ds:schemaRefs/>
</ds:datastoreItem>
</file>

<file path=customXml/itemProps7.xml><?xml version="1.0" encoding="utf-8"?>
<ds:datastoreItem xmlns:ds="http://schemas.openxmlformats.org/officeDocument/2006/customXml" ds:itemID="{B7FC0E92-F44A-4F14-A0B3-37BDC9019CE3}">
  <ds:schemaRefs/>
</ds:datastoreItem>
</file>

<file path=customXml/itemProps8.xml><?xml version="1.0" encoding="utf-8"?>
<ds:datastoreItem xmlns:ds="http://schemas.openxmlformats.org/officeDocument/2006/customXml" ds:itemID="{E422E051-9305-425E-B4EE-BE1FE1066749}">
  <ds:schemaRefs/>
</ds:datastoreItem>
</file>

<file path=customXml/itemProps9.xml><?xml version="1.0" encoding="utf-8"?>
<ds:datastoreItem xmlns:ds="http://schemas.openxmlformats.org/officeDocument/2006/customXml" ds:itemID="{6CE43448-C0FE-4B2E-9353-6562FBD8CCF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Paste Scorecard Data Here</vt:lpstr>
      <vt:lpstr>Scorecard</vt:lpstr>
      <vt:lpstr>Idle</vt:lpstr>
      <vt:lpstr>Safety</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Edward Fenley</dc:creator>
  <cp:lastModifiedBy>Edward Fenley</cp:lastModifiedBy>
  <dcterms:created xsi:type="dcterms:W3CDTF">2015-04-09T18:03:31Z</dcterms:created>
  <dcterms:modified xsi:type="dcterms:W3CDTF">2015-09-03T20:33:42Z</dcterms:modified>
</cp:coreProperties>
</file>